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h\Downloads\Camphene_paper_data_set\Chamber_sim_results\"/>
    </mc:Choice>
  </mc:AlternateContent>
  <xr:revisionPtr revIDLastSave="0" documentId="13_ncr:1_{DE42D3D7-656E-49F4-8D0A-116BF2FF91BC}" xr6:coauthVersionLast="47" xr6:coauthVersionMax="47" xr10:uidLastSave="{00000000-0000-0000-0000-000000000000}"/>
  <bookViews>
    <workbookView xWindow="3036" yWindow="3036" windowWidth="17976" windowHeight="12540" tabRatio="993" activeTab="4" xr2:uid="{00000000-000D-0000-FFFF-FFFF00000000}"/>
  </bookViews>
  <sheets>
    <sheet name="SOA_results" sheetId="1" r:id="rId1"/>
    <sheet name="gas_phase_inorganic_conc" sheetId="3" r:id="rId2"/>
    <sheet name="carbon_budget" sheetId="5" r:id="rId3"/>
    <sheet name="topaero_species" sheetId="2" r:id="rId4"/>
    <sheet name="topgas_species" sheetId="9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2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1041" i="9"/>
  <c r="M1042" i="9"/>
  <c r="M1043" i="9"/>
  <c r="M1044" i="9"/>
  <c r="M1045" i="9"/>
  <c r="M1046" i="9"/>
  <c r="M1047" i="9"/>
  <c r="M1048" i="9"/>
  <c r="M1049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2" i="9"/>
  <c r="M1063" i="9"/>
  <c r="M1064" i="9"/>
  <c r="M1065" i="9"/>
  <c r="M1066" i="9"/>
  <c r="M1067" i="9"/>
  <c r="M1068" i="9"/>
  <c r="M1069" i="9"/>
  <c r="M1070" i="9"/>
  <c r="M1071" i="9"/>
  <c r="M1072" i="9"/>
  <c r="M1073" i="9"/>
  <c r="M1074" i="9"/>
  <c r="M1075" i="9"/>
  <c r="M1076" i="9"/>
  <c r="M1077" i="9"/>
  <c r="M1078" i="9"/>
  <c r="M1079" i="9"/>
  <c r="M1080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1097" i="9"/>
  <c r="M1098" i="9"/>
  <c r="M1099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120" i="9"/>
  <c r="M1121" i="9"/>
  <c r="M1122" i="9"/>
  <c r="M1123" i="9"/>
  <c r="M1124" i="9"/>
  <c r="M1125" i="9"/>
  <c r="M1126" i="9"/>
  <c r="M1127" i="9"/>
  <c r="M1128" i="9"/>
  <c r="M1129" i="9"/>
  <c r="M1130" i="9"/>
  <c r="M1131" i="9"/>
  <c r="M1132" i="9"/>
  <c r="M1133" i="9"/>
  <c r="M1134" i="9"/>
  <c r="M1135" i="9"/>
  <c r="M1136" i="9"/>
  <c r="M1137" i="9"/>
  <c r="M1138" i="9"/>
  <c r="M1139" i="9"/>
  <c r="M1140" i="9"/>
  <c r="M1141" i="9"/>
  <c r="M1142" i="9"/>
  <c r="M1143" i="9"/>
  <c r="M1144" i="9"/>
  <c r="M1145" i="9"/>
  <c r="M1146" i="9"/>
  <c r="M1147" i="9"/>
  <c r="M1148" i="9"/>
  <c r="M1149" i="9"/>
  <c r="M1150" i="9"/>
  <c r="M1151" i="9"/>
  <c r="M1152" i="9"/>
  <c r="M1153" i="9"/>
  <c r="M1154" i="9"/>
  <c r="M1155" i="9"/>
  <c r="M1156" i="9"/>
  <c r="M1157" i="9"/>
  <c r="M1158" i="9"/>
  <c r="M1159" i="9"/>
  <c r="M1160" i="9"/>
  <c r="M1161" i="9"/>
  <c r="M1162" i="9"/>
  <c r="M1163" i="9"/>
  <c r="M1164" i="9"/>
  <c r="M1165" i="9"/>
  <c r="M1166" i="9"/>
  <c r="M1167" i="9"/>
  <c r="M1168" i="9"/>
  <c r="M1169" i="9"/>
  <c r="M1170" i="9"/>
  <c r="M1171" i="9"/>
  <c r="M1172" i="9"/>
  <c r="M1173" i="9"/>
  <c r="M1174" i="9"/>
  <c r="M1175" i="9"/>
  <c r="M1176" i="9"/>
  <c r="M1177" i="9"/>
  <c r="M1178" i="9"/>
  <c r="M1179" i="9"/>
  <c r="M1180" i="9"/>
  <c r="M1181" i="9"/>
  <c r="M1182" i="9"/>
  <c r="M1183" i="9"/>
  <c r="M1184" i="9"/>
  <c r="M1185" i="9"/>
  <c r="M1186" i="9"/>
  <c r="M1187" i="9"/>
  <c r="M1188" i="9"/>
  <c r="M1189" i="9"/>
  <c r="M1190" i="9"/>
  <c r="M1191" i="9"/>
  <c r="M1192" i="9"/>
  <c r="M1193" i="9"/>
  <c r="M1194" i="9"/>
  <c r="M1195" i="9"/>
  <c r="M1196" i="9"/>
  <c r="M1197" i="9"/>
  <c r="M1198" i="9"/>
  <c r="M1199" i="9"/>
  <c r="M1200" i="9"/>
  <c r="M1201" i="9"/>
  <c r="M1202" i="9"/>
  <c r="M1203" i="9"/>
  <c r="M1204" i="9"/>
  <c r="M1205" i="9"/>
  <c r="M1206" i="9"/>
  <c r="M1207" i="9"/>
  <c r="M1208" i="9"/>
  <c r="M1209" i="9"/>
  <c r="M1210" i="9"/>
  <c r="M1211" i="9"/>
  <c r="M1212" i="9"/>
  <c r="M1213" i="9"/>
  <c r="M1214" i="9"/>
  <c r="M1215" i="9"/>
  <c r="M1216" i="9"/>
  <c r="M1217" i="9"/>
  <c r="M1218" i="9"/>
  <c r="M1219" i="9"/>
  <c r="M1220" i="9"/>
  <c r="M1221" i="9"/>
  <c r="M1222" i="9"/>
  <c r="M1223" i="9"/>
  <c r="M1224" i="9"/>
  <c r="M1225" i="9"/>
  <c r="M1226" i="9"/>
  <c r="M1227" i="9"/>
  <c r="M1228" i="9"/>
  <c r="M1229" i="9"/>
  <c r="M1230" i="9"/>
  <c r="M1231" i="9"/>
  <c r="M1232" i="9"/>
  <c r="M1233" i="9"/>
  <c r="M1234" i="9"/>
  <c r="M1235" i="9"/>
  <c r="M1236" i="9"/>
  <c r="M1237" i="9"/>
  <c r="M1238" i="9"/>
  <c r="M1239" i="9"/>
  <c r="M1240" i="9"/>
  <c r="M1241" i="9"/>
  <c r="M1242" i="9"/>
  <c r="M1243" i="9"/>
  <c r="M1244" i="9"/>
  <c r="M1245" i="9"/>
  <c r="M1246" i="9"/>
  <c r="M1247" i="9"/>
  <c r="M1248" i="9"/>
  <c r="M1249" i="9"/>
  <c r="M1250" i="9"/>
  <c r="M1251" i="9"/>
  <c r="M1252" i="9"/>
  <c r="M1253" i="9"/>
  <c r="M1254" i="9"/>
  <c r="M1255" i="9"/>
  <c r="M1256" i="9"/>
  <c r="M1257" i="9"/>
  <c r="M1258" i="9"/>
  <c r="M1259" i="9"/>
  <c r="M1260" i="9"/>
  <c r="M1261" i="9"/>
  <c r="M1262" i="9"/>
  <c r="M1263" i="9"/>
  <c r="M1264" i="9"/>
  <c r="M1265" i="9"/>
  <c r="M1266" i="9"/>
  <c r="M1267" i="9"/>
  <c r="M1268" i="9"/>
  <c r="M1269" i="9"/>
  <c r="M1270" i="9"/>
  <c r="M1271" i="9"/>
  <c r="M1272" i="9"/>
  <c r="M1273" i="9"/>
  <c r="M1274" i="9"/>
  <c r="M1275" i="9"/>
  <c r="M1276" i="9"/>
  <c r="M1277" i="9"/>
  <c r="M1278" i="9"/>
  <c r="M1279" i="9"/>
  <c r="M1280" i="9"/>
  <c r="M1281" i="9"/>
  <c r="M1282" i="9"/>
  <c r="M1283" i="9"/>
  <c r="M1284" i="9"/>
  <c r="M1285" i="9"/>
  <c r="M1286" i="9"/>
  <c r="M1287" i="9"/>
  <c r="M1288" i="9"/>
  <c r="M1289" i="9"/>
  <c r="M1290" i="9"/>
  <c r="M1291" i="9"/>
  <c r="M1292" i="9"/>
  <c r="M1293" i="9"/>
  <c r="M1294" i="9"/>
  <c r="M1295" i="9"/>
  <c r="M1296" i="9"/>
  <c r="M1297" i="9"/>
  <c r="M1298" i="9"/>
  <c r="M1299" i="9"/>
  <c r="M1300" i="9"/>
  <c r="M1301" i="9"/>
  <c r="M1302" i="9"/>
  <c r="M1303" i="9"/>
  <c r="M1304" i="9"/>
  <c r="M1305" i="9"/>
  <c r="M1306" i="9"/>
  <c r="M1307" i="9"/>
  <c r="M1308" i="9"/>
  <c r="M1309" i="9"/>
  <c r="M1310" i="9"/>
  <c r="M1311" i="9"/>
  <c r="M1312" i="9"/>
  <c r="M1313" i="9"/>
  <c r="M1314" i="9"/>
  <c r="M1315" i="9"/>
  <c r="M1316" i="9"/>
  <c r="M1317" i="9"/>
  <c r="M1318" i="9"/>
  <c r="M1319" i="9"/>
  <c r="M1320" i="9"/>
  <c r="M1321" i="9"/>
  <c r="M1322" i="9"/>
  <c r="M1323" i="9"/>
  <c r="M1324" i="9"/>
  <c r="M1325" i="9"/>
  <c r="M1326" i="9"/>
  <c r="M1327" i="9"/>
  <c r="M1328" i="9"/>
  <c r="M1329" i="9"/>
  <c r="M1330" i="9"/>
  <c r="M1331" i="9"/>
  <c r="M1332" i="9"/>
  <c r="M1333" i="9"/>
  <c r="M1334" i="9"/>
  <c r="M1335" i="9"/>
  <c r="M1336" i="9"/>
  <c r="M1337" i="9"/>
  <c r="M1338" i="9"/>
  <c r="M1339" i="9"/>
  <c r="M1340" i="9"/>
  <c r="M1341" i="9"/>
  <c r="M1342" i="9"/>
  <c r="M1343" i="9"/>
  <c r="M1344" i="9"/>
  <c r="M1345" i="9"/>
  <c r="M1346" i="9"/>
  <c r="M1347" i="9"/>
  <c r="M1348" i="9"/>
  <c r="M1349" i="9"/>
  <c r="M1350" i="9"/>
  <c r="M1351" i="9"/>
  <c r="M1352" i="9"/>
  <c r="M1353" i="9"/>
  <c r="M1354" i="9"/>
  <c r="M1355" i="9"/>
  <c r="M1356" i="9"/>
  <c r="M1357" i="9"/>
  <c r="M1358" i="9"/>
  <c r="M1359" i="9"/>
  <c r="M1360" i="9"/>
  <c r="M1361" i="9"/>
  <c r="M1362" i="9"/>
  <c r="M1363" i="9"/>
  <c r="M1364" i="9"/>
  <c r="M1365" i="9"/>
  <c r="M1366" i="9"/>
  <c r="M1367" i="9"/>
  <c r="M1368" i="9"/>
  <c r="M1369" i="9"/>
  <c r="M1370" i="9"/>
  <c r="M1371" i="9"/>
  <c r="M1372" i="9"/>
  <c r="M1373" i="9"/>
  <c r="M1374" i="9"/>
  <c r="M1375" i="9"/>
  <c r="M1376" i="9"/>
  <c r="M1377" i="9"/>
  <c r="M1378" i="9"/>
  <c r="M1379" i="9"/>
  <c r="M1380" i="9"/>
  <c r="M1381" i="9"/>
  <c r="M1382" i="9"/>
  <c r="M1383" i="9"/>
  <c r="M1384" i="9"/>
  <c r="M1385" i="9"/>
  <c r="M1386" i="9"/>
  <c r="M1387" i="9"/>
  <c r="M1388" i="9"/>
  <c r="M1389" i="9"/>
  <c r="M1390" i="9"/>
  <c r="M1391" i="9"/>
  <c r="M1392" i="9"/>
  <c r="M1393" i="9"/>
  <c r="M1394" i="9"/>
  <c r="M1395" i="9"/>
  <c r="M1396" i="9"/>
  <c r="M1397" i="9"/>
  <c r="M1398" i="9"/>
  <c r="M1399" i="9"/>
  <c r="M1400" i="9"/>
  <c r="M1401" i="9"/>
  <c r="M1402" i="9"/>
  <c r="M1403" i="9"/>
  <c r="M1404" i="9"/>
  <c r="M1405" i="9"/>
  <c r="M1406" i="9"/>
  <c r="M1407" i="9"/>
  <c r="M1408" i="9"/>
  <c r="M1409" i="9"/>
  <c r="M1410" i="9"/>
  <c r="M1411" i="9"/>
  <c r="M1412" i="9"/>
  <c r="M1413" i="9"/>
  <c r="M1414" i="9"/>
  <c r="M1415" i="9"/>
  <c r="M1416" i="9"/>
  <c r="M1417" i="9"/>
  <c r="M1418" i="9"/>
  <c r="M1419" i="9"/>
  <c r="M1420" i="9"/>
  <c r="M1421" i="9"/>
  <c r="M1422" i="9"/>
  <c r="M1423" i="9"/>
  <c r="M1424" i="9"/>
  <c r="M1425" i="9"/>
  <c r="M1426" i="9"/>
  <c r="M1427" i="9"/>
  <c r="M1428" i="9"/>
  <c r="M1429" i="9"/>
  <c r="M1430" i="9"/>
  <c r="M1431" i="9"/>
  <c r="M1432" i="9"/>
  <c r="M1433" i="9"/>
  <c r="M1434" i="9"/>
  <c r="M1435" i="9"/>
  <c r="M1436" i="9"/>
  <c r="M1437" i="9"/>
  <c r="M1438" i="9"/>
  <c r="M1439" i="9"/>
  <c r="M1440" i="9"/>
  <c r="M1441" i="9"/>
  <c r="M1442" i="9"/>
  <c r="M1443" i="9"/>
  <c r="M1444" i="9"/>
  <c r="M1445" i="9"/>
  <c r="M1446" i="9"/>
  <c r="M1447" i="9"/>
  <c r="M1448" i="9"/>
  <c r="M1449" i="9"/>
  <c r="M2" i="9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2" i="2"/>
</calcChain>
</file>

<file path=xl/sharedStrings.xml><?xml version="1.0" encoding="utf-8"?>
<sst xmlns="http://schemas.openxmlformats.org/spreadsheetml/2006/main" count="3815" uniqueCount="2256">
  <si>
    <t>Time</t>
  </si>
  <si>
    <t>apinene_yield</t>
  </si>
  <si>
    <t>apinene_deltaHC</t>
  </si>
  <si>
    <t>logPvap</t>
  </si>
  <si>
    <t>logCstar</t>
  </si>
  <si>
    <t>logCstar_approx</t>
  </si>
  <si>
    <t>OSc</t>
  </si>
  <si>
    <t>nC</t>
  </si>
  <si>
    <t>nO</t>
  </si>
  <si>
    <t>O_to_C</t>
  </si>
  <si>
    <t>SOA_mass</t>
  </si>
  <si>
    <t>MW</t>
  </si>
  <si>
    <t>Species_code</t>
  </si>
  <si>
    <t>Chemical_formula</t>
  </si>
  <si>
    <t>THHK</t>
  </si>
  <si>
    <t>C1H2COCH(CH3)CH(OOH)CH2C1HC(OOH)(CH3)CH3</t>
  </si>
  <si>
    <t>THDK</t>
  </si>
  <si>
    <t>CH3COC(OOH)(C1(CH3)CH3)CH2C1HCH2CHO</t>
  </si>
  <si>
    <t>TAA</t>
  </si>
  <si>
    <t>CH3C1(CH3)CH(CO(OH))CH2C1HCH2CO(OH)</t>
  </si>
  <si>
    <t>TPHK</t>
  </si>
  <si>
    <t>CH3COC(OOH)(C1(CH3)CH3)CH2C1HCH2CO(OONO2)</t>
  </si>
  <si>
    <t>HDKO</t>
  </si>
  <si>
    <t>CH3CH(OH)COCH2CH(C(OOH)(CH3)CH3)CH2CHO</t>
  </si>
  <si>
    <t>HDKK</t>
  </si>
  <si>
    <t>CH3COCOCH2CH(C(OOH)(CH3)CH3)CH2CHO</t>
  </si>
  <si>
    <t>TAK</t>
  </si>
  <si>
    <t>CH3COCH(C1(CH3)CH3)CH2C1HCH2CO(OH)</t>
  </si>
  <si>
    <t>TAHD</t>
  </si>
  <si>
    <t>CH3C(OOH)(CO(OH))C1HCH2CH(CHO)C1(CH3)CH3</t>
  </si>
  <si>
    <t>TAHK</t>
  </si>
  <si>
    <t>CH3COC(OOH)(C1(CH3)CH3)CH2C1HCH2CO(OH)</t>
  </si>
  <si>
    <t>THKO</t>
  </si>
  <si>
    <t>C1H2CH(OH)CH(CH3)COCH2C1HC(OOH)(CH3)CH3</t>
  </si>
  <si>
    <t>AHD</t>
  </si>
  <si>
    <t>CH3C(OOH)(CH3)CH(CO(OH))CH2CHO</t>
  </si>
  <si>
    <t>HNDK</t>
  </si>
  <si>
    <t>CH3COCH(ONO2)CH2CH(C(OOH)(CH3)CH3)CH2CHO</t>
  </si>
  <si>
    <t>TAH</t>
  </si>
  <si>
    <t>CO(OH)C1HCH2CH(CH2(OOH))C1(CH3)CH3</t>
  </si>
  <si>
    <t>TTHKO</t>
  </si>
  <si>
    <t>CH3C2(OH)COCH2C1HCH2C2(OOH)C1(CH3)CH3</t>
  </si>
  <si>
    <t>HHDK</t>
  </si>
  <si>
    <t>CH3CH(OOH)COCH2CH(C(OOH)(CH3)CH3)CH2CHO</t>
  </si>
  <si>
    <t>CH3C(OOH)(CH3)CH(CH2CO(OH))CH2CHO</t>
  </si>
  <si>
    <t>CH3COC(OOH)(C1(CH3)CH3)CH2C1HCH2(OOH)</t>
  </si>
  <si>
    <t>CH3C1(CH3)CH(COCH2(OOH))CH2C1HCH2CHO</t>
  </si>
  <si>
    <t>TTHOO</t>
  </si>
  <si>
    <t>CH3C2(OH)CH(OH)CH2C1HCH2C2(OOH)C1(CH3)CH3</t>
  </si>
  <si>
    <t>THKK</t>
  </si>
  <si>
    <t>C1H2COCH(CH3)COCH2C1HC(OOH)(CH3)CH3</t>
  </si>
  <si>
    <t>TTHO</t>
  </si>
  <si>
    <t>C12HCH2CH(C1(CH3)CH3)CH2CH(OH)C2(OOH)CH3</t>
  </si>
  <si>
    <t>THNK</t>
  </si>
  <si>
    <t>CH3COCH(ONO2)CH2C1HCH2CH(OOH)C1(CH3)CH3</t>
  </si>
  <si>
    <t>TPA</t>
  </si>
  <si>
    <t>CH3C1(CH3)CH(CO(OH))CH2C1HCH2CO(OONO2)</t>
  </si>
  <si>
    <t>TAKO</t>
  </si>
  <si>
    <t>CH3COC(OH)(C1(CH3)CH3)CH2C1HCH2CO(OH)</t>
  </si>
  <si>
    <t>CH3C1(CH3)CH(COCH2(OH))CH2C1HCH2CO(OH)</t>
  </si>
  <si>
    <t>THDD</t>
  </si>
  <si>
    <t>CH3C1(CH3)CH(CHO)CH2C1HC(OOH)(CH3)CHO</t>
  </si>
  <si>
    <t>TTHOEE</t>
  </si>
  <si>
    <t>C12HCH2CH(OH)C(OOH)(CH3)CH(C2H2)-O--O-C1(CH3)CH3</t>
  </si>
  <si>
    <t>PHO</t>
  </si>
  <si>
    <t>CH3C(OOH)(CH3)CH(CH2(OH))CH2CO(OONO2)</t>
  </si>
  <si>
    <t>TTHN</t>
  </si>
  <si>
    <t>C12HCH2CH(C1(CH3)CH3)CH2CH(ONO2)C2(OOH)CH3</t>
  </si>
  <si>
    <t>CH3C(OOH)(CH3)CH(CH2(OH))CH2COCH(CH3)CHO</t>
  </si>
  <si>
    <t>TTHHO</t>
  </si>
  <si>
    <t>CH3C2(OH)CH(OOH)CH2C1HCH2C2(OOH)C1(CH3)CH3</t>
  </si>
  <si>
    <t>CH3COC(OOH)(C(OOH)(CH3)CH3)CH2CHO</t>
  </si>
  <si>
    <t>THKKO</t>
  </si>
  <si>
    <t>CH3C1(OH)COCH2COCH2C1HC(OOH)(CH3)CH3</t>
  </si>
  <si>
    <t>CH3C1(CH3)CH(COCH2(OOH))CH2C1HCH2CO(OONO2)</t>
  </si>
  <si>
    <t>CH3C1(CH3)CH(OOH)CH2C1HCO(OH)</t>
  </si>
  <si>
    <t>CH3COC1(OOH)CH2CH(OOH)C1(CH3)CH3</t>
  </si>
  <si>
    <t>C12HCH2CH(C1(CH3)CH3)CH(OH)CH(OH)C2(OOH)CH3</t>
  </si>
  <si>
    <t>HDDK</t>
  </si>
  <si>
    <t>CH3C(OOH)(CH3)CH(CHO)CH2COCH(CH3)CHO</t>
  </si>
  <si>
    <t>HHD</t>
  </si>
  <si>
    <t>CH3C(OOH)(CH3)CH(CH2(OOH))CH2CHO</t>
  </si>
  <si>
    <t>PNKO</t>
  </si>
  <si>
    <t>CH3COCH(ONO2)CH2CH(C(OH)(CH3)CH3)CH2CO(OONO2)</t>
  </si>
  <si>
    <t>CH3COC(OOH)(C1(CH3)CH3)CH2C1HCH2(OH)</t>
  </si>
  <si>
    <t>C12HCH2CH(C1(CH3)CH3)CH2CH(OOH)C2(OH)CH3</t>
  </si>
  <si>
    <t>C12HCH2C(OOH)(C1(CH3)CH3)CH2COC2(OH)CH3</t>
  </si>
  <si>
    <t>C12HCH2C(OOH)(C1(CH3)CH3)CH2CH(OH)C2(OH)CH3</t>
  </si>
  <si>
    <t>AHO</t>
  </si>
  <si>
    <t>CH3C(OOH)(CH3)CH(CH2(OH))CH2CO(OH)</t>
  </si>
  <si>
    <t>C12HCH2CH(C1(CH3)CH3)COCH(OH)C2(OOH)CH3</t>
  </si>
  <si>
    <t>CH2(OH)COC1HCH2CH(CH2(OOH))C1(CH3)CH3</t>
  </si>
  <si>
    <t>C12HCH2CH(C1(CH3)CH3)CH(OOH)CH(OH)C2(OOH)CH3</t>
  </si>
  <si>
    <t>TDKO</t>
  </si>
  <si>
    <t>CH3C1(CH3)CH(COCH2(OH))CH2C1HCH2CHO</t>
  </si>
  <si>
    <t>CH3COCH(ONO2)CH2CH(OOH)CH2CHO</t>
  </si>
  <si>
    <t>THKOO</t>
  </si>
  <si>
    <t>CH3C1(OH)CH(OH)CH2COCH2C1HC(OOH)(CH3)CH3</t>
  </si>
  <si>
    <t>CH3C(OOH)(CH3)CH(CH2(OOH))CH2COCH(CH3)CHO</t>
  </si>
  <si>
    <t>TADK</t>
  </si>
  <si>
    <t>CO(OH)CH2C1HCH2CH(C1(CH3)CH3)COCHO</t>
  </si>
  <si>
    <t>CH3C1(OOH)CH(COCH3)CH2C1HCH2CO(OH)</t>
  </si>
  <si>
    <t>CO(OH)CH(OOH)CH2CHO</t>
  </si>
  <si>
    <t>PHKK</t>
  </si>
  <si>
    <t>CH3COCOCH2CH(C(OOH)(CH3)CH3)CH2CO(OONO2)</t>
  </si>
  <si>
    <t>C12HCH2C(OOH)(C1(CH3)CH3)CH2CH(OH)C2(OOH)CH3</t>
  </si>
  <si>
    <t>TPKO</t>
  </si>
  <si>
    <t>CH3C1(CH3)CH(COCH2(OH))CH2C1HCH2CO(OONO2)</t>
  </si>
  <si>
    <t>CH3C2(OOH)CH(OH)CH2C1HCH2C2(OOH)C1(CH3)CH3</t>
  </si>
  <si>
    <t>PHD</t>
  </si>
  <si>
    <t>CH3C(OOH)(CH3)CH(CH2CO(OONO2))CH2CHO</t>
  </si>
  <si>
    <t>C1H2COCH(CH3)CH(ONO2)CH2C1HC(OOH)(CH3)CH3</t>
  </si>
  <si>
    <t>TAO</t>
  </si>
  <si>
    <t>CH2(OH)C1HCH2CH(CO(OH))C1(CH3)CH3</t>
  </si>
  <si>
    <t>CH3C1(CH3)CH(CO(OH))CH2C1HCH(OOH)CHO</t>
  </si>
  <si>
    <t>TPHD</t>
  </si>
  <si>
    <t>CH3C(OOH)(CO(OONO2))C1HCH2CH(CHO)C1(CH3)CH3</t>
  </si>
  <si>
    <t>HDDKO</t>
  </si>
  <si>
    <t>CH3C(OOH)(CHO)CH(CH2(OH))CH2COCH(CH3)CHO</t>
  </si>
  <si>
    <t>AHKK</t>
  </si>
  <si>
    <t>CH3COCH(C(OOH)(CH3)CH3)CH2COCH2CO(OH)</t>
  </si>
  <si>
    <t>CO(OH)CH2C1HCH2CH(C1(CH3)CH3)COCH2(OOH)</t>
  </si>
  <si>
    <t>THHKO</t>
  </si>
  <si>
    <t>CH3C1(OOH)CH(OH)CH2COCH2C1HC(OOH)(CH3)CH3</t>
  </si>
  <si>
    <t>TAG</t>
  </si>
  <si>
    <t>CH3C1(CH3)CH(CO(OH))CH2C1HCH2CO(OOH)</t>
  </si>
  <si>
    <t>PPH</t>
  </si>
  <si>
    <t>CH3C(OOH)(CH3)CH(CH2CO(OONO2))CH2CO(OONO2)</t>
  </si>
  <si>
    <t>CH3C(OOH)(CH3)CH(COCH2(OH))CH2CHO</t>
  </si>
  <si>
    <t>CH3COC(OH)(C1(CH3)CH3)CH2C1HCH2(OOH)</t>
  </si>
  <si>
    <t>HDKOO</t>
  </si>
  <si>
    <t>CH3C(OOH)(CH2(OH))CH(CH2(OH))CH2COCH(CH3)CHO</t>
  </si>
  <si>
    <t>TGHK</t>
  </si>
  <si>
    <t>CH3COC(OOH)(C1(CH3)CH3)CH2C1HCH2CO(OOH)</t>
  </si>
  <si>
    <t>HDDO</t>
  </si>
  <si>
    <t>CH3C(OOH)(CH3)CH(CH(OH)CHO)CH2CHO</t>
  </si>
  <si>
    <t>C12HCH2C(OOH)(C1(CH3)CH3)CH2CH(OOH)C2(OH)CH3</t>
  </si>
  <si>
    <t>CH3COCH(OOH)CH2C1HCH2COC1(CH3)CH3</t>
  </si>
  <si>
    <t>CH3COC(OH)(C(OOH)(CH3)CH3)CH2CHO</t>
  </si>
  <si>
    <t>THDKK</t>
  </si>
  <si>
    <t>CH3COC(OOH)(C1(CH3)CH3)CH2C1HCOCHO</t>
  </si>
  <si>
    <t>THHDK</t>
  </si>
  <si>
    <t>CH3COC(OOH)(C1(CH3)CH3)CH2C1HCH(OOH)CHO</t>
  </si>
  <si>
    <t>HDKKO</t>
  </si>
  <si>
    <t>CH3COCOCH(OH)CH(C(OOH)(CH3)CH3)CH2CHO</t>
  </si>
  <si>
    <t>CH3COCOCH(OH)C1HCH2CH(OOH)C1(CH3)CH3</t>
  </si>
  <si>
    <t>C1OCH2COCH2CH(OOH)C1(OH)CH3</t>
  </si>
  <si>
    <t>PAO</t>
  </si>
  <si>
    <t>CH3C(OH)(CH3)CH(CO(OH))CH2CO(OONO2)</t>
  </si>
  <si>
    <t>HDD</t>
  </si>
  <si>
    <t>CH3C(OOH)(CH3)CH(CH2CHO)CH2CHO</t>
  </si>
  <si>
    <t>C12HCH2CH(C1(CH3)CH3)CH(OOH)CH(OH)C2(OH)CH3</t>
  </si>
  <si>
    <t>AKKK</t>
  </si>
  <si>
    <t>CH3COCOCH2CH(COCH3)CH2CO(OH)</t>
  </si>
  <si>
    <t>TAD</t>
  </si>
  <si>
    <t>CH3C1(CH3)CH(CO(OH))CH2C1HCH2CHO</t>
  </si>
  <si>
    <t>CH3COC1HCH2CH(C1(CH3)CH3)CH(OOH)CO(OH)</t>
  </si>
  <si>
    <t>HHO</t>
  </si>
  <si>
    <t>CH3C(OOH)(CH3)CH(CH2(OH))CH2(OOH)</t>
  </si>
  <si>
    <t>TTHNO</t>
  </si>
  <si>
    <t>CH3C2(OH)CH(ONO2)CH2C1HCH2C2(OOH)C1(CH3)CH3</t>
  </si>
  <si>
    <t>CO(OH)C1HCH2C(OOH)(CHO)C1(CH3)CH3</t>
  </si>
  <si>
    <t>CH3C1(OOH)C(OOH)(COCH3)CH2C1HCH2CHO</t>
  </si>
  <si>
    <t>TNKO</t>
  </si>
  <si>
    <t>CH3COCH(ONO2)CH2C1HCH2CH(OH)C1(CH3)CH3</t>
  </si>
  <si>
    <t>CH3C1(OH)CH(OOH)CH2COCH2C1HC(OOH)(CH3)CH3</t>
  </si>
  <si>
    <t>TTHHOEE</t>
  </si>
  <si>
    <t>C12HCH2CH(OH)C(OOH)(CH3)C(OOH)(C2H2)-O--O-C1(CH3)CH3</t>
  </si>
  <si>
    <t>TTHOOEE</t>
  </si>
  <si>
    <t>C12HCH2CH(OH)C(OH)(CH3)C(OOH)(C2H2)-O--O-C1(CH3)CH3</t>
  </si>
  <si>
    <t>CH3C1(CH3)CH(CH2(OOH))CH2C1HCOCH2(OOH)</t>
  </si>
  <si>
    <t>CH3C1(CH3)CH(CO(OH))CH2C1HCO(OH)</t>
  </si>
  <si>
    <t>PAH</t>
  </si>
  <si>
    <t>CH3C(OOH)(CH3)CH(CH2CO(OH))CH2CO(OONO2)</t>
  </si>
  <si>
    <t>CH3COC(OOH)(C1(CH3)CH3)CH2C1HCHO</t>
  </si>
  <si>
    <t>HDKKEE</t>
  </si>
  <si>
    <t>CH3C(OOH)(CH3)-O--O-CH(COCH3)CH2COCH2CHO</t>
  </si>
  <si>
    <t>C1H(OH)CH2COCH2CH(OOH)C1(OH)CH3</t>
  </si>
  <si>
    <t>HDO</t>
  </si>
  <si>
    <t>CH3C(OOH)(CH3)CH(CH2(OH))CH2CHO</t>
  </si>
  <si>
    <t>THDKO</t>
  </si>
  <si>
    <t>CH3COC(OOH)(C1(CH3)CH2(OH))CH2C1HCH2CHO</t>
  </si>
  <si>
    <t>CH3COCH(OOH)CH(OH)C1HCH2CH(OOH)C1(CH3)CH3</t>
  </si>
  <si>
    <t>CH3COCH(OOH)CH(OH)C1HCH2COC1(CH3)CH3</t>
  </si>
  <si>
    <t>CH3C(OOH)(CH3)CH(OH)CH2COCH(CH3)CHO</t>
  </si>
  <si>
    <t>AHDK</t>
  </si>
  <si>
    <t>CH3C(OOH)(CH3)CH(CO(OH))CH2COCHO</t>
  </si>
  <si>
    <t>HHDKO</t>
  </si>
  <si>
    <t>CH3COCH(OOH)CH(OH)CH(C(OOH)(CH3)CH3)CH2CHO</t>
  </si>
  <si>
    <t>CH3COCH(OH)CH(OH)CH(C(OOH)(CH3)CH3)CH2CHO</t>
  </si>
  <si>
    <t>CH3C(OOH)(CH3)CH(CH2CHO)COCHO</t>
  </si>
  <si>
    <t>CH3COCH(OH)CH(OH)C1HCH2CH(OOH)C1(CH3)CH3</t>
  </si>
  <si>
    <t>CH3COC(OH)(C1(CH3)CH3)CH2C1HCH2CHO</t>
  </si>
  <si>
    <t>CH3COCH(C1(CH3)CH3)CH2C1HCH(OH)CO(OH)</t>
  </si>
  <si>
    <t>C12HCH(OOH)CH(C1(CH3)CH3)CH2COC2(OH)CH3</t>
  </si>
  <si>
    <t>TADO</t>
  </si>
  <si>
    <t>CH3C1(CH3)CH(CO(OH))CH2C1HCH(OH)CHO</t>
  </si>
  <si>
    <t>CH3C1(CH3)CH(OOH)CH2C1HCH2CO(OH)</t>
  </si>
  <si>
    <t>CH3COC(OH)(C1(CH3)CH3)CH2C1HCH2CO(OONO2)</t>
  </si>
  <si>
    <t>CH3COCH(C1(CH3)CH3)CH(OOH)C1HCH2CO(OH)</t>
  </si>
  <si>
    <t>AKKO</t>
  </si>
  <si>
    <t>CH3COCOCH2CH(C(OH)(CH3)CH3)CH2CO(OH)</t>
  </si>
  <si>
    <t>THHKK</t>
  </si>
  <si>
    <t>C1H2COCH(CH3)COCH2C1(OOH)C(OOH)(CH3)CH3</t>
  </si>
  <si>
    <t>CH3COC(OOH)(C1(CH3)CH3)CH2C1HCH(OH)CHO</t>
  </si>
  <si>
    <t>CH3COC(OOH)(C1(CH3)CH3)CH2C1HCO(OONO2)</t>
  </si>
  <si>
    <t>CH3COCOCH2COCH2CO(OH)</t>
  </si>
  <si>
    <t>THDDK</t>
  </si>
  <si>
    <t>CH3COC(OOH)(C1(CH3)CHO)CH2C1HCH2CHO</t>
  </si>
  <si>
    <t>HDKOEE</t>
  </si>
  <si>
    <t>CH3C(OH)(CH3)-O--O-C(OOH)(COCH3)CH2CHO</t>
  </si>
  <si>
    <t>C1H(OH)CH2COCH2COC1(OOH)CH3</t>
  </si>
  <si>
    <t>THHD</t>
  </si>
  <si>
    <t>CH3C1(CH3)CH(OOH)CH2C1HC(OOH)(CH3)CHO</t>
  </si>
  <si>
    <t>ANKO</t>
  </si>
  <si>
    <t>CH3COCH(ONO2)CH2CH(C(OH)(CH3)CH3)CH2CO(OH)</t>
  </si>
  <si>
    <t>HOO</t>
  </si>
  <si>
    <t>CH3C(OOH)(CH3)CH(CH2(OH))CH2(OH)</t>
  </si>
  <si>
    <t>PHKO</t>
  </si>
  <si>
    <t>CH3CH(OH)COCH2CH(C(OOH)(CH3)CH3)CH2CO(OONO2)</t>
  </si>
  <si>
    <t>CH3C(OOH)(CH3)CH(CO(OH))CH2CO(OONO2)</t>
  </si>
  <si>
    <t>CH3COCH(C(OOH)(CH3)CH3)CH2COCHO</t>
  </si>
  <si>
    <t>PHDK</t>
  </si>
  <si>
    <t>CH3CH(CO(OONO2))COCH2CH(CHO)C(OOH)(CH3)CH3</t>
  </si>
  <si>
    <t>THHDD</t>
  </si>
  <si>
    <t>CH3C1(CH3)C(OOH)(CHO)CH2C1HC(OOH)(CH3)CHO</t>
  </si>
  <si>
    <t>CH3C1(CH3)COCH2C1HC(OOH)(CH3)CO(OH)</t>
  </si>
  <si>
    <t>CH3C1(CH3)CH(CO(OH))CH2C1HC(OH)(CH3)CHO</t>
  </si>
  <si>
    <t>CH3C1(CH3)CH(OOH)CH2C1HCOCH2(OH)</t>
  </si>
  <si>
    <t>TTHKOEE</t>
  </si>
  <si>
    <t>C12HCOCH(OH)C(OOH)(CH3)CH(C2H2)-O--O-C1(CH3)CH3</t>
  </si>
  <si>
    <t>CH3C(OOH)(CH3)COCH2COCH(CH3)CHO</t>
  </si>
  <si>
    <t>HDKKOEE</t>
  </si>
  <si>
    <t>CH3C(OH)(CH3)-O--O-C(OOH)(COCH3)CH2COCH2CHO</t>
  </si>
  <si>
    <t>CH3C(OOH)(CH2(OOH))CH(CH2(OH))CH2COCH(CH3)CHO</t>
  </si>
  <si>
    <t>HDOO</t>
  </si>
  <si>
    <t>CH2(OH)CH(CH2(OH))C(OOH)(CH3)CHO</t>
  </si>
  <si>
    <t>GHD</t>
  </si>
  <si>
    <t>CH3C(OOH)(CH3)CH(CH2CO(OOH))CH2CHO</t>
  </si>
  <si>
    <t>TANK</t>
  </si>
  <si>
    <t>CH3COC(ONO2)(C1(CH3)CH3)CH2C1HCH2CO(OH)</t>
  </si>
  <si>
    <t>TTHHN</t>
  </si>
  <si>
    <t>C12HCH2C(OOH)(C1(CH3)CH3)CH2CH(ONO2)C2(OOH)CH3</t>
  </si>
  <si>
    <t>HHDD</t>
  </si>
  <si>
    <t>CH3C(OOH)(CH3)CH(C(OOH)(CH3)CHO)CH2CHO</t>
  </si>
  <si>
    <t>CH3C(OOH)(CH3)CH(OOH)CH2COCH(CH3)CHO</t>
  </si>
  <si>
    <t>CH3C(OOH)(CH3)CH(OOH)CH2CHO</t>
  </si>
  <si>
    <t>TAKK</t>
  </si>
  <si>
    <t>CH3COC1HCH2CH(C1(CH3)CH3)COCO(OH)</t>
  </si>
  <si>
    <t>C1H(OH)CH2COCH2CH(OOH)C1(OOH)CH3</t>
  </si>
  <si>
    <t>HKKO</t>
  </si>
  <si>
    <t>CH3C(OOH)(CH3)CH(CH2(OH))CH2COCOCH3</t>
  </si>
  <si>
    <t>C1H2COC(OH)(CH3)COCH2C1HC(OOH)(CH3)CH3</t>
  </si>
  <si>
    <t>CH3C1(CH3)CH(CO(OH))CH2C1HCOCHO</t>
  </si>
  <si>
    <t>THHKOEE</t>
  </si>
  <si>
    <t>CH3C1(OOH)CH(OH)CH2COCH2C1H-O--O-C(OOH)(CH3)CH3</t>
  </si>
  <si>
    <t>CH3COC(OOH)(C1(CH3)CH2(OOH))CH2C1HCH2CHO</t>
  </si>
  <si>
    <t>CH3COCH(OOH)CH2CH(COCH3)CH2CO(OH)</t>
  </si>
  <si>
    <t>CH3C2(OOH)CH(ONO2)CH2C1HCH2C2(OOH)C1(CH3)CH3</t>
  </si>
  <si>
    <t>AAO</t>
  </si>
  <si>
    <t>CH3C(OH)(CH3)CH(CO(OH))CH2CO(OH)</t>
  </si>
  <si>
    <t>CH3COCH(OOH)CH2COCH2CO(OH)</t>
  </si>
  <si>
    <t>C12HCH2CH(C1(CH3)CH3)CH2CH(OOH)C2(OOH)CH2(OH)</t>
  </si>
  <si>
    <t>PHH</t>
  </si>
  <si>
    <t>CH3C(OOH)(CH3)CH(CH2(OOH))CH2CO(OONO2)</t>
  </si>
  <si>
    <t>TTOO</t>
  </si>
  <si>
    <t>C12HCH2CH(C1(CH3)CH3)CH2CH(OH)C2(OH)CH3</t>
  </si>
  <si>
    <t>CH3C(OOH)(CH3)CH(CHO)CH2CHO</t>
  </si>
  <si>
    <t>HOOO</t>
  </si>
  <si>
    <t>CH3C(OOH)(CH2(OH))CH(CH2(OH))CH2(OH)</t>
  </si>
  <si>
    <t>TKKOO</t>
  </si>
  <si>
    <t>CH3COCH(OH)CH(OH)C1HCH2COC1(CH3)CH3</t>
  </si>
  <si>
    <t>TGKO</t>
  </si>
  <si>
    <t>CH3C1(CH3)CH(COCH2(OH))CH2C1HCH2CO(OOH)</t>
  </si>
  <si>
    <t>CH3C1(CH3)CH(OOH)CH2C1HCOCH2(OOH)</t>
  </si>
  <si>
    <t>CH3COCH(OH)CH2COCH2CO(OH)</t>
  </si>
  <si>
    <t>CO(OH)CH2CH(OOH)CH2CHO</t>
  </si>
  <si>
    <t>CH3COC1(OOH)CH2C(OOH)(CHO)C1(CH3)CH3</t>
  </si>
  <si>
    <t>HDK</t>
  </si>
  <si>
    <t>CH3COCH(C(OOH)(CH3)CH3)CH2CHO</t>
  </si>
  <si>
    <t>CH3C1(CH3)CH(OOH)C(OH)(CH3)COCH2C1HCHO</t>
  </si>
  <si>
    <t>DKKO</t>
  </si>
  <si>
    <t>CH3COCH(CH2(OH))CH2COCH(CH3)CHO</t>
  </si>
  <si>
    <t>CH2(OH)COC1HCH2CH(C1(CH3)CH3)CH(OOH)CHO</t>
  </si>
  <si>
    <t>C12HCH2C(OOH)(C1(CH3)CH3)CH2CH(ONO2)C2(OH)CH3</t>
  </si>
  <si>
    <t>C12HCH(OOH)CH(OH)C(OOH)(CH3)CH(C2H2)-O--O-C1(CH3)CH3</t>
  </si>
  <si>
    <t>CH3COCOCH(OH)CH(OOH)CH2CHO</t>
  </si>
  <si>
    <t>TAND</t>
  </si>
  <si>
    <t>CH3C1(CH3)CH(CO(OH))CH2C1HC(ONO2)(CH3)CHO</t>
  </si>
  <si>
    <t>CH3C(OOH)(CH3)CH(COCH2(OOH))CH2CHO</t>
  </si>
  <si>
    <t>CH3C1(CH3)COCH2C1HC(OOH)(CH2(OH))CHO</t>
  </si>
  <si>
    <t>CH3COC(OH)(C1(CH3)CH3)CH2C1HCH(OOH)CHO</t>
  </si>
  <si>
    <t>TKOOO</t>
  </si>
  <si>
    <t>CH3COCH(OH)CH(OH)C1HCH2CH(OH)C1(CH3)CH3</t>
  </si>
  <si>
    <t>CH3COCOCH(OH)C1HCH2CH(OH)C1(CH3)CH3</t>
  </si>
  <si>
    <t>ADO</t>
  </si>
  <si>
    <t>CH3C(OH)(CH3)CH(CH2CO(OH))CH2CHO</t>
  </si>
  <si>
    <t>NDKO</t>
  </si>
  <si>
    <t>CH3COCH(ONO2)CH2CH(C(OH)(CH3)CH3)CH2CHO</t>
  </si>
  <si>
    <t>THHNK</t>
  </si>
  <si>
    <t>CH3C1(OOH)CH(ONO2)CH2COCH2C1HC(OOH)(CH3)CH3</t>
  </si>
  <si>
    <t>TKOO</t>
  </si>
  <si>
    <t>CH3C1(CH3)CH(CH2(OH))CH2C1HCOCH2(OH)</t>
  </si>
  <si>
    <t>CH3C1(CH3)CH(OOH)CH2COC(OH)(CH3)C1HCHO</t>
  </si>
  <si>
    <t>THHKOOEE</t>
  </si>
  <si>
    <t>CH3C1(OOH)CH(OH)CH2COCH2C1(OOH)-O--O-C(OH)(CH3)CH3</t>
  </si>
  <si>
    <t>AHUK</t>
  </si>
  <si>
    <t>CH3COCdH=CdHCH(C(OOH)(CH3)CH3)CH2CO(OH)</t>
  </si>
  <si>
    <t>TKKO</t>
  </si>
  <si>
    <t>CH3COCH(OH)CH2C1HCH2COC1(CH3)CH3</t>
  </si>
  <si>
    <t>CH3C(OOH)(CHO)CH(CH2(OH))CH2CHO</t>
  </si>
  <si>
    <t>AHK</t>
  </si>
  <si>
    <t>CH3COCH(C(OOH)(CH3)CH3)CH2CO(OH)</t>
  </si>
  <si>
    <t>CO(OH)CH2CH(OOH)C(CH3)(CH3)CH(CHO)COCH3</t>
  </si>
  <si>
    <t>C1OCH2CH(OOH)C(OH)(CH3)CH(OOH)C1H2</t>
  </si>
  <si>
    <t>THKKK</t>
  </si>
  <si>
    <t>CH3COCOCH2C1(OOH)CH2COC1(CH3)CH3</t>
  </si>
  <si>
    <t>TNKK</t>
  </si>
  <si>
    <t>CH3COCH(ONO2)CH2C1HCH2COC1(CH3)CH3</t>
  </si>
  <si>
    <t>CH3C(OOH)(CH2(OH))CH(CH2(OH))CH2CHO</t>
  </si>
  <si>
    <t>HHOO</t>
  </si>
  <si>
    <t>CH2(OH)CH(CH2(OH))C(OOH)(CH3)CH2(OOH)</t>
  </si>
  <si>
    <t>CO(OH)CH(OH)CH2CHO</t>
  </si>
  <si>
    <t>TDDK</t>
  </si>
  <si>
    <t>CH3C1(CH3)CH(COCHO)CH2C1HCH2CHO</t>
  </si>
  <si>
    <t>C1H2CH(OH)CH(CH3)COCH2C1(OOH)C(OOH)(CH3)CH3</t>
  </si>
  <si>
    <t>C12HCH2CH(C1(OOH)CH3)CH2CH(OH)C2(OOH)CH3</t>
  </si>
  <si>
    <t>TTHHKO</t>
  </si>
  <si>
    <t>CH3C2(OH)COCH2C(OOH)(C1(CH3)CH3)CH2C12(OOH)</t>
  </si>
  <si>
    <t>C1H(OH)CH2COCH2CH(OH)C1(OOH)CH3</t>
  </si>
  <si>
    <t>NKOO</t>
  </si>
  <si>
    <t>CH2(OH)COCH(ONO2)CH2(OH)</t>
  </si>
  <si>
    <t>CH3C2(OH)CH(OOH)CH2C1HCH2C2(OH)C1(CH3)CH3</t>
  </si>
  <si>
    <t>HHKK</t>
  </si>
  <si>
    <t>CH3C(OOH)(CH3)CH(CH2(OOH))CH2COCOCH3</t>
  </si>
  <si>
    <t>CH3COC(OH)(C1(CH3)CH3)CH2C1HCH2CO(OOH)</t>
  </si>
  <si>
    <t>CH3COCH(OOH)CH2CH(COCH3)CH2CHO</t>
  </si>
  <si>
    <t>CH3C1(CH3)CH(CH2(OOH))CH2C1HCOCHO</t>
  </si>
  <si>
    <t>CH3C(OOH)(CH3)CH(CHO)C(OH)(CH3)COCH2CHO</t>
  </si>
  <si>
    <t>CO(OH)C1HCH2CH(CO(OONO2))C1(CH3)CH3</t>
  </si>
  <si>
    <t>CH3C1(CH3)CH(CH(OOH)CHO)CH2C1HCOCHO</t>
  </si>
  <si>
    <t>CH3C1(OOH)CH(COCH2(OH))CH2C1HCH2CHO</t>
  </si>
  <si>
    <t>HHDKK</t>
  </si>
  <si>
    <t>CH3COC(OOH)(C(OOH)(CH3)CH3)CH2COCHO</t>
  </si>
  <si>
    <t>CO(OH)CH(OOH)CH2COCHO</t>
  </si>
  <si>
    <t>HHDDK</t>
  </si>
  <si>
    <t>CH3C(OOH)(CH3)CH(C(OOH)(CH3)CHO)CH2COCHO</t>
  </si>
  <si>
    <t>CO(OH)C1HCH2CH(CHO)C1(CH3)CH3</t>
  </si>
  <si>
    <t>PKKO</t>
  </si>
  <si>
    <t>CH3COCH(CH2(OH))CH2COCH(CH3)CO(OONO2)</t>
  </si>
  <si>
    <t>CH3C1(CH3)COC(OOH)(CH3)CH(OH)CH2C1HCHO</t>
  </si>
  <si>
    <t>CH3COCH(OH)CH2CH(COCH3)CH2CO(OH)</t>
  </si>
  <si>
    <t>CH3COC1HCH2CH(C1(CH3)CH3)CH(OOH)CHO</t>
  </si>
  <si>
    <t>CH3C1(CH3)COCH2C1HCH2CO(OH)</t>
  </si>
  <si>
    <t>CH3C2(OOH)CH(OH)CH2CH(CH2C12H)C1(CH3)CH2(OH)</t>
  </si>
  <si>
    <t>THHUK</t>
  </si>
  <si>
    <t>CH3C1(OOH)CdH=CdHCOCH2C1HC(OOH)(CH3)CH3</t>
  </si>
  <si>
    <t>TTOOO</t>
  </si>
  <si>
    <t>CH3C2(OH)CH(OH)CH2C1HCH2C2(OH)C1(CH3)CH3</t>
  </si>
  <si>
    <t>CH3C1(OOH)CH(COCHO)CH2C1HCH2CHO</t>
  </si>
  <si>
    <t>THNKO</t>
  </si>
  <si>
    <t>CH3C1(OH)CH(ONO2)CH2COCH2C1HC(OOH)(CH3)CH3</t>
  </si>
  <si>
    <t>TAKEE</t>
  </si>
  <si>
    <t>CH3C1(CH3)-O--O-CH(COCH3)CH2C1HCH2CO(OH)</t>
  </si>
  <si>
    <t>AHKO</t>
  </si>
  <si>
    <t>CH3COCH(OH)CH2CH(C(OOH)(CH3)CH3)CH2CO(OH)</t>
  </si>
  <si>
    <t>TPAK</t>
  </si>
  <si>
    <t>CO(OH)CH2C1HCH2CH(COCH3)C1(CH3)CO(OONO2)</t>
  </si>
  <si>
    <t>CH3COCH(ONO2)CH2CH(OH)CH2CHO</t>
  </si>
  <si>
    <t>C1H2COCH(CH3)CH(OH)COC1HC(OOH)(CH3)CH3</t>
  </si>
  <si>
    <t>CH3C(OH)(CH3)CH(CH2CO(OH))CH2CO(OONO2)</t>
  </si>
  <si>
    <t>C12HCH2CH(C1(CH3)CH3)CH2COC2(OOH)CH2(OH)</t>
  </si>
  <si>
    <t>PHDO</t>
  </si>
  <si>
    <t>CH3C(OOH)(CH3)CH(CH2CO(OONO2))CH(OH)CHO</t>
  </si>
  <si>
    <t>CH3C(OH)(CH3)CH(CO(OH))CH2(OOH)</t>
  </si>
  <si>
    <t>AOO</t>
  </si>
  <si>
    <t>CH3C(OH)(CH3)CH(CH2(OH))CH2CO(OH)</t>
  </si>
  <si>
    <t>CH3COCH(ONO2)CH2CH(CH2(OH))C(OH)(CH3)CH3</t>
  </si>
  <si>
    <t>C12HCH(OH)CH(OH)C(OOH)(CH3)CH(C2H2)-O--O-C1(CH3)CH3</t>
  </si>
  <si>
    <t>HNKO</t>
  </si>
  <si>
    <t>CH3COCH(ONO2)CH2CH(CH2(OOH))C(OH)(CH3)CH3</t>
  </si>
  <si>
    <t>CH3C(OOH)(CH3)CH(CH2(ONO2))CH2COCH(CH3)CHO</t>
  </si>
  <si>
    <t>CO(OH)CH(OOH)CH2CO(OONO2)</t>
  </si>
  <si>
    <t>PHK</t>
  </si>
  <si>
    <t>CH3COCH(C(OOH)(CH3)CH3)CH2CO(OONO2)</t>
  </si>
  <si>
    <t>PHHD</t>
  </si>
  <si>
    <t>CH3C(OOH)(CH3)C(OOH)(CH2CO(OONO2))CH2CHO</t>
  </si>
  <si>
    <t>CH3C2(OH)CH(OOH)COC1HCH2C2(OOH)C1(CH3)CH3</t>
  </si>
  <si>
    <t>TKKKO</t>
  </si>
  <si>
    <t>CH3COCOCH(OH)C1HCH2COC1(CH3)CH3</t>
  </si>
  <si>
    <t>CH3COCH(OOH)CH2COCH2CHO</t>
  </si>
  <si>
    <t>CH3C(OOH)(CH3)CH(OOH)CH2(OH)</t>
  </si>
  <si>
    <t>CO(OH)CH2C1HCH2CH(C1(CH3)CH3)COCH2(ONO2)</t>
  </si>
  <si>
    <t>PAKO</t>
  </si>
  <si>
    <t>CO(OH)CH2CH(OH)C(CH3)(CH3)CH(CO(OONO2))COCH3</t>
  </si>
  <si>
    <t>THDKEE</t>
  </si>
  <si>
    <t>CH3C1(CH3)-O--O-CH(COCH3)CH2C1(OOH)CH2CHO</t>
  </si>
  <si>
    <t>HHDO</t>
  </si>
  <si>
    <t>CH3C(OOH)(CH2(OOH))CH(CH2(OH))CH2CHO</t>
  </si>
  <si>
    <t>PHNK</t>
  </si>
  <si>
    <t>CH3COCH(ONO2)CH2CH(C(OOH)(CH3)CH3)CH2CO(OONO2)</t>
  </si>
  <si>
    <t>CH3COCH(OOH)CH(OH)CH(OOH)CH2CHO</t>
  </si>
  <si>
    <t>THHDO</t>
  </si>
  <si>
    <t>CH3C1(CH3)CH(OOH)C(OOH)(CH3)CH(OH)CH2C1HCHO</t>
  </si>
  <si>
    <t>CH3COCOCH2C(OOH)(C(OOH)(CH3)CH3)CH2CHO</t>
  </si>
  <si>
    <t>NKKO</t>
  </si>
  <si>
    <t>CH3COCH(ONO2)CH2CH(CH2(OH))COCH3</t>
  </si>
  <si>
    <t>TDKOO</t>
  </si>
  <si>
    <t>CH3C1(CH2(OH))CH(COCH2(OH))CH2C1HCH2CHO</t>
  </si>
  <si>
    <t>CH3C(OOH)(CH3)COCH2CO(OH)</t>
  </si>
  <si>
    <t>CH3C1(OH)CH(COCH3)CH2C1HCH2CO(OH)</t>
  </si>
  <si>
    <t>C1H(OH)CH2COCH2COC1(OH)CH3</t>
  </si>
  <si>
    <t>CH2(OH)COCH(OOH)CH2CHO</t>
  </si>
  <si>
    <t>C1H2COCH(CH3)COCOC1HC(OOH)(CH3)CH3</t>
  </si>
  <si>
    <t>CH3COCH(OH)CH(OH)CH(OOH)CH2CHO</t>
  </si>
  <si>
    <t>CH3COC1(OH)CH2CH(OOH)C1(CH3)CH3</t>
  </si>
  <si>
    <t>TTHHK</t>
  </si>
  <si>
    <t>CH3C2(OOH)COCH2C1HCH2C2(OOH)C1(CH3)CH3</t>
  </si>
  <si>
    <t>CH3C1(OOH)CH(CO(OH))CH2C1HCH2CHO</t>
  </si>
  <si>
    <t>THK</t>
  </si>
  <si>
    <t>CH3COC1HCH2CH(CH2(OOH))C1(CH3)CH3</t>
  </si>
  <si>
    <t>DKKOO</t>
  </si>
  <si>
    <t>CH3COCH(OH)CH(OH)COCH2CHO</t>
  </si>
  <si>
    <t>TTKO</t>
  </si>
  <si>
    <t>C12HCH2CH(C1(CH3)CH3)CH2COC2(OH)CH3</t>
  </si>
  <si>
    <t>TAHHD</t>
  </si>
  <si>
    <t>CH3C1(CH3)C(OOH)(C(OOH)(CH3)CO(OH))CH2C1HCHO</t>
  </si>
  <si>
    <t>CH3C1(OOH)C(OH)(COCH3)CH2C1HCH2CHO</t>
  </si>
  <si>
    <t>TPNK</t>
  </si>
  <si>
    <t>CH3COC(ONO2)(C1(CH3)CH3)CH2C1HCH2CO(OONO2)</t>
  </si>
  <si>
    <t>TTHDO</t>
  </si>
  <si>
    <t>CH3C2(OOH)CH(OH)CH2CH(CH2C12H)C1(CH3)CHO</t>
  </si>
  <si>
    <t>TTHKOO</t>
  </si>
  <si>
    <t>CH3C1(CH3)C2(OOH)CH2C1HCH2COC2(OH)CH2(OH)</t>
  </si>
  <si>
    <t>TPAH</t>
  </si>
  <si>
    <t>CH3C1(CH3)CH(CO(OH))CH2C1HC(OOH)(CH3)CO(OONO2)</t>
  </si>
  <si>
    <t>TPHKO</t>
  </si>
  <si>
    <t>CH3COC(OOH)(C1(CH3)CH2(OH))CH2C1HCH2CO(OONO2)</t>
  </si>
  <si>
    <t>CH2(OOH)COC1HCH2CH(C1(CH3)CH3)COCHO</t>
  </si>
  <si>
    <t>NDKK</t>
  </si>
  <si>
    <t>CH3COCH(ONO2)CH2COCH2CHO</t>
  </si>
  <si>
    <t>ADKK</t>
  </si>
  <si>
    <t>CO(OH)CH2COC(CH3)(CH3)CH(CHO)COCH3</t>
  </si>
  <si>
    <t>C1H(OH)CH2COCH2CH(OH)C1(OH)CH3</t>
  </si>
  <si>
    <t>CH3CH(CO(OH))COCH2CH(CHO)C(OOH)(CH3)CH3</t>
  </si>
  <si>
    <t>TTHK</t>
  </si>
  <si>
    <t>C12HCH2CH(C1(CH3)CH3)CH2COC2(OOH)CH3</t>
  </si>
  <si>
    <t>C12HCH2C(OOH)(C1(CH3)CH3)CH2COC2(OOH)CH3</t>
  </si>
  <si>
    <t>TPKKO</t>
  </si>
  <si>
    <t>CH3C1(CH3)CH(COCH2(OH))COC1HCH2CO(OONO2)</t>
  </si>
  <si>
    <t>GHO</t>
  </si>
  <si>
    <t>CH3C(OOH)(CH3)CH(CH2(OH))CH2CO(OOH)</t>
  </si>
  <si>
    <t>TTHHOO</t>
  </si>
  <si>
    <t>CH3C2(OH)CH(OOH)CH2C1(OH)CH2C2(OOH)C1(CH3)CH3</t>
  </si>
  <si>
    <t>CH3C(OOH)(CH3)C(OOH)(CHO)CH2CHO</t>
  </si>
  <si>
    <t>TPPH</t>
  </si>
  <si>
    <t>CH3C1(CH3)CH(CO(OONO2))CH2C1HC(OOH)(CH3)CO(OONO2)</t>
  </si>
  <si>
    <t>CO(OH)CH2CH(CH2(OOH))COCH3</t>
  </si>
  <si>
    <t>CH3COC(ONO2)(C1(CH3)CH3)CH2C1HCH2(OOH)</t>
  </si>
  <si>
    <t>TPDK</t>
  </si>
  <si>
    <t>CO(OONO2)CH2C1HCH2CH(C1(CH3)CH3)COCHO</t>
  </si>
  <si>
    <t>CH3C(OOH)(CHO)CH(OOH)CH2CHO</t>
  </si>
  <si>
    <t>TDKKO</t>
  </si>
  <si>
    <t>CH2(OH)COC1HCH2CH(C1(CH3)CH3)COCHO</t>
  </si>
  <si>
    <t>THDDEE</t>
  </si>
  <si>
    <t>CH3C1(CH3)-O--O-CH(C(OOH)(CH3)CHO)CH2C1HCHO</t>
  </si>
  <si>
    <t>C1H2COCH(CH3)CH(OH)CH(OOH)C1HC(OOH)(CH3)CH3</t>
  </si>
  <si>
    <t>TPK</t>
  </si>
  <si>
    <t>CH3COCH(C1(CH3)CH3)CH2C1HCH2CO(OONO2)</t>
  </si>
  <si>
    <t>CH2(OH)CH(ONO2)COCH2(OOH)</t>
  </si>
  <si>
    <t>THNKK</t>
  </si>
  <si>
    <t>C1OCH2COCH2CH(ONO2)C1(OOH)CH3</t>
  </si>
  <si>
    <t>CH3COCH(ONO2)CH2CH(CHO)C(OH)(CH3)CH3</t>
  </si>
  <si>
    <t>THKOOEE</t>
  </si>
  <si>
    <t>CH3C1(OH)CH(OH)CH2COCH2C1H-O--O-C(OOH)(CH3)CH3</t>
  </si>
  <si>
    <t>CH3CH(OH)COCH2CH(CHO)C(OOH)(CH3)CH3</t>
  </si>
  <si>
    <t>ANO</t>
  </si>
  <si>
    <t>CH2(OH)CH(ONO2)CO(OH)</t>
  </si>
  <si>
    <t>CO(OONO2)CH2CH(CH2(OH))C(OOH)(CH3)CHO</t>
  </si>
  <si>
    <t>CH3C(OH)(CH3)C(OOH)(CHO)CH2COCOCH3</t>
  </si>
  <si>
    <t>CH3COCH(C1(CH3)CH3)COC1HCH2CO(OH)</t>
  </si>
  <si>
    <t>C1H2CH(OH)C(OOH)(CH3)COCH2C1HCOCH3</t>
  </si>
  <si>
    <t>CH2(OOH)COC1HCH2CH(C1(CH3)CH3)CH(OOH)CHO</t>
  </si>
  <si>
    <t>HDDKK</t>
  </si>
  <si>
    <t>CH3C(OOH)(CHO)COCH2COCHO</t>
  </si>
  <si>
    <t>HHK</t>
  </si>
  <si>
    <t>CH3C(OOH)(CH3)CH(CH2(OOH))COCH3</t>
  </si>
  <si>
    <t>CH3C(OOH)(CH3)CH(CO(OONO2))CH2CHO</t>
  </si>
  <si>
    <t>C1H2COCH(CH3)CH(OH)CH(OH)C1HC(OOH)(CH3)CH3</t>
  </si>
  <si>
    <t>CH3COCOCH2CH(CH2(OH))C(OOH)(CH3)CHO</t>
  </si>
  <si>
    <t>THDOO</t>
  </si>
  <si>
    <t>CH3C1(CH3)CH(OH)C(OOH)(CH3)CH(OH)CH2C1HCHO</t>
  </si>
  <si>
    <t>C1H2COCH(CH3)COCH(OOH)C1HC(OOH)(CH3)CH3</t>
  </si>
  <si>
    <t>CH3C(OOH)(CH3)CH(CH2(OOH))CHO</t>
  </si>
  <si>
    <t>CH3C(OOH)(CH3)CH(CH2(OH))CO(OH)</t>
  </si>
  <si>
    <t>C12HCH2CH(C1(CH3)CH3)CH(OH)CH(OH)C2(OH)CH3</t>
  </si>
  <si>
    <t>C12HCH2CH(C1(CH3)CH3)CH2CH(OOH)C2(OOH)CH2(ONO2)</t>
  </si>
  <si>
    <t>TAHKEE</t>
  </si>
  <si>
    <t>CH3C1(CH3)-O--O-CH(COCH3)CH2C1HCH(OOH)CO(OH)</t>
  </si>
  <si>
    <t>AKO</t>
  </si>
  <si>
    <t>CH3COCH(C(OH)(CH3)CH3)CH2CO(OH)</t>
  </si>
  <si>
    <t>CH3C(OOH)(CH3)CH(CH2(OH))CHO</t>
  </si>
  <si>
    <t>TPHKEE</t>
  </si>
  <si>
    <t>CH3C1(CH3)-O--O-CH(COCH3)CH2C1(OOH)CH2CO(OONO2)</t>
  </si>
  <si>
    <t>CH3C1(CH2(OH))COCH2C1HCH2CO(OH)</t>
  </si>
  <si>
    <t>CH3C1(CH3)COCH2C1HC(OH)(CH3)CO(OH)</t>
  </si>
  <si>
    <t>C12HCH(OOH)CH(C1(CH3)CH3)CH2CH(ONO2)C2(OOH)CH3</t>
  </si>
  <si>
    <t>CH3C1(OOH)COCH2COCH2C1HC(OOH)(CH3)CH3</t>
  </si>
  <si>
    <t>CH3C1(CH3)CH(COCH2(OH))CH2C1HCH(OH)CHO</t>
  </si>
  <si>
    <t>CO(OH)C1HCH2C(OOH)(C1(CH3)CH3)CH2CO(OONO2)</t>
  </si>
  <si>
    <t>CH3C1(CH3)CH(COCH2(ONO2))CH2C1HCH2CO(OONO2)</t>
  </si>
  <si>
    <t>THDDO</t>
  </si>
  <si>
    <t>CH3C1(CH3)CH(CHO)CH2C1HC(OOH)(CH2(OH))CHO</t>
  </si>
  <si>
    <t>CH3COC(OH)(C1(CH3)CH2(OH))CH2C1HCH2CHO</t>
  </si>
  <si>
    <t>NDKOO</t>
  </si>
  <si>
    <t>CH3COCH(ONO2)CH2CH(CH2(OH))C(OH)(CH3)CHO</t>
  </si>
  <si>
    <t>CH3COCH(CH2(OH))CH2COCH(CH3)CO(OH)</t>
  </si>
  <si>
    <t>CH3C2(OOH)CH(OH)CH2CH(CH2C12H)C1(CH3)CH2(OOH)</t>
  </si>
  <si>
    <t>TNDK</t>
  </si>
  <si>
    <t>CH3COC(ONO2)(C1(CH3)CH3)CH2C1HCH2CHO</t>
  </si>
  <si>
    <t>CH3C(OOH)(CH3)COCH2COCH(CH3)CO(OONO2)</t>
  </si>
  <si>
    <t>HHUK</t>
  </si>
  <si>
    <t>CH3C(OOH)(CH3)CH(CH2(OOH))CdH=CdHCOCH3</t>
  </si>
  <si>
    <t>CH3C(OOH)(CHO)CH(OOH)CH2COCHO</t>
  </si>
  <si>
    <t>CH3C1(CH3)CH(COCH2(OOH))CH2C1HCH2CO(OOH)</t>
  </si>
  <si>
    <t>TPHDK</t>
  </si>
  <si>
    <t>CO(OONO2)CH2C1HCH2C(OOH)(COCH3)C1(CH3)CHO</t>
  </si>
  <si>
    <t>TTNO</t>
  </si>
  <si>
    <t>C12HCH2CH(C1(CH3)CH3)CH2CH(ONO2)C2(OH)CH3</t>
  </si>
  <si>
    <t>CH3C1(OOH)CH(COCH2(OOH))CH2C1HCH2CHO</t>
  </si>
  <si>
    <t>CHOCH(OH)CH(OOH)CH2CHO</t>
  </si>
  <si>
    <t>CH3C1(OOH)COCH2C1HCH2CO(OH)</t>
  </si>
  <si>
    <t>UDKOO</t>
  </si>
  <si>
    <t>CH2(OH)COCH(CH2(OH))CH2CdH=Cd(CH3)CHO</t>
  </si>
  <si>
    <t>C1OCH2CH(OOH)C(OOH)(CH3)CH(ONO2)C1H2</t>
  </si>
  <si>
    <t>CH3C(OOH)(CH3)CH(OOH)CH2CO(OONO2)</t>
  </si>
  <si>
    <t>CO(OH)CH(OH)CH2CO(OONO2)</t>
  </si>
  <si>
    <t>PKOO</t>
  </si>
  <si>
    <t>CH3COCH(OH)CH2CH(C(OH)(CH3)CH3)CH2CO(OONO2)</t>
  </si>
  <si>
    <t>CH3C1(CH2(OOH))CH(COCHO)CH2C1HCH2CHO</t>
  </si>
  <si>
    <t>TAHO</t>
  </si>
  <si>
    <t>CH3C1(CH3)C(OOH)(CH2(OH))CH2C1HCO(OH)</t>
  </si>
  <si>
    <t>CH3C(OOH)(CH3)CH(CH2CO(OONO2))COCHO</t>
  </si>
  <si>
    <t>CH3COC(OH)(C1(CH3)CH3)CH2C1HCH2(OH)</t>
  </si>
  <si>
    <t>CH3COCH(CH2(OH))CH2CO(OH)</t>
  </si>
  <si>
    <t>CH2(OH)COCH(C1(CH3)CH2(OOH))CH2C1HCH2CHO</t>
  </si>
  <si>
    <t>CH3COC1HCH2CH(C1(CH3)CH3)CH(OOH)CO(OONO2)</t>
  </si>
  <si>
    <t>CH3COC(ONO2)(C(OOH)(CH3)CH3)CH2CHO</t>
  </si>
  <si>
    <t>PHOO</t>
  </si>
  <si>
    <t>CH3C(OOH)(CH2(OH))CH(CH2(OH))CH2CO(OONO2)</t>
  </si>
  <si>
    <t>ANKK</t>
  </si>
  <si>
    <t>CH3COCH(ONO2)CH2COCH2CO(OH)</t>
  </si>
  <si>
    <t>THKOOOEE</t>
  </si>
  <si>
    <t>CH3C1(OH)CH(OH)CH2COCH2C1(OOH)-O--O-C(OH)(CH3)CH3</t>
  </si>
  <si>
    <t>ADKO</t>
  </si>
  <si>
    <t>CO(OH)CH(OH)CH2COCHO</t>
  </si>
  <si>
    <t>CH3C(OOH)(CH3)CH(CO(OH))CHO</t>
  </si>
  <si>
    <t>KKKOOEE</t>
  </si>
  <si>
    <t>CH3COCH(OH)CH2COCH2CO-O--O-C(OH)(CH3)CH3</t>
  </si>
  <si>
    <t>TPHO</t>
  </si>
  <si>
    <t>CH3C1(CH3)CH(OOH)CH2C1HCH(OH)CO(OONO2)</t>
  </si>
  <si>
    <t>C12HCH2CH(C2(OOH)CH3)CH2CH(OH)C1(OH)CH3</t>
  </si>
  <si>
    <t>TTKOO</t>
  </si>
  <si>
    <t>C12HCH2CH(C1(CH3)CH3)COCH(OH)C2(OH)CH3</t>
  </si>
  <si>
    <t>CH3C1(CH3)COCH2C1HC(OH)(CH3)CH(OOH)CHO</t>
  </si>
  <si>
    <t>CH3C(OOH)(CH3)CH(CO(OONO2))CH2CO(OONO2)</t>
  </si>
  <si>
    <t>TDK</t>
  </si>
  <si>
    <t>CH3COCH(C1(CH3)CH3)CH2C1HCH2CHO</t>
  </si>
  <si>
    <t>CH3C(OOH)(CH3)CH(CH2(OH))CO(OONO2)</t>
  </si>
  <si>
    <t>CH3C(OH)(CH3)CH(CH2(OH))CO(OH)</t>
  </si>
  <si>
    <t>ADOO</t>
  </si>
  <si>
    <t>CH2(OH)CH(CO(OH))C(OH)(CH3)CHO</t>
  </si>
  <si>
    <t>THKKOEE</t>
  </si>
  <si>
    <t>CH3C1(OOH)COCH2COCH2C1H-O--O-C(OH)(CH3)CH3</t>
  </si>
  <si>
    <t>TAAH</t>
  </si>
  <si>
    <t>CH3C1(CH3)CH(CO(OH))CH2C1HC(OOH)(CH3)CO(OH)</t>
  </si>
  <si>
    <t>NKOOO</t>
  </si>
  <si>
    <t>CH3COCH(ONO2)CH2CH(CH2(OH))C(OH)(CH3)CH2(OH)</t>
  </si>
  <si>
    <t>CH2(OOH)COCH2CH(C(OH)(CH3)CH3)COCHO</t>
  </si>
  <si>
    <t>DKKKO</t>
  </si>
  <si>
    <t>CH3COCOCH(OH)COCH2CHO</t>
  </si>
  <si>
    <t>CH3COCOCH(OOH)C1HCH2COC1(CH3)CH3</t>
  </si>
  <si>
    <t>CH3C2(OH)COCH2C1HCH2C2(OH)C1(CH3)CH3</t>
  </si>
  <si>
    <t>TPDKO</t>
  </si>
  <si>
    <t>CO(OONO2)CH2C1HCH2CH(COCH2(OH))C1(CH3)CHO</t>
  </si>
  <si>
    <t>TTHKKO</t>
  </si>
  <si>
    <t>CH3C2(OH)COCOC1HCH2C2(OOH)C1(CH3)CH3</t>
  </si>
  <si>
    <t>CH3C(OH)(CH3)CH(COCH2(OH))CH2CO(OONO2)</t>
  </si>
  <si>
    <t>CH2(OH)CH(OOH)CH2CO(OONO2)</t>
  </si>
  <si>
    <t>CH3COCH(C1(CH3)CH3)CH(OH)C1HCH2CO(OH)</t>
  </si>
  <si>
    <t>CH2(OOH)COC1HCH2CH(CO(OONO2))C1(CH3)CH3</t>
  </si>
  <si>
    <t>C1H2CH(OH)C(OOH)(CH3)CH(OOH)CH2C1HCOCH3</t>
  </si>
  <si>
    <t>HKKOO</t>
  </si>
  <si>
    <t>CH3COCOCH2CH(CH2(OH))C(OOH)(CH3)CH2(OH)</t>
  </si>
  <si>
    <t>CH3C(OOH)(CH3)C(OOH)(CH2(OH))CH2CHO</t>
  </si>
  <si>
    <t>CH3C(OOH)(CHO)COCH2COCH(CH3)CHO</t>
  </si>
  <si>
    <t>CH3CH(OOH)COCH2CH(CHO)C(OOH)(CH3)CH3</t>
  </si>
  <si>
    <t>DKOOO</t>
  </si>
  <si>
    <t>CH3COCH(OH)CH(OH)CH(OH)CH2CHO</t>
  </si>
  <si>
    <t>THHKKO</t>
  </si>
  <si>
    <t>CH3C1(OH)COCH2COCH2C1(OOH)C(OOH)(CH3)CH3</t>
  </si>
  <si>
    <t>THHHK</t>
  </si>
  <si>
    <t>C1H2COCH(CH3)CH(OOH)CH2C1(OOH)C(OOH)(CH3)CH3</t>
  </si>
  <si>
    <t>CH3C(OOH)(CH3)C(OOH)(CHO)CHO</t>
  </si>
  <si>
    <t>HUDKO</t>
  </si>
  <si>
    <t>CH2(OOH)COCH(CH2(OH))CH2CdH=Cd(CH3)CHO</t>
  </si>
  <si>
    <t>CH3C1(CH3)CH(CO(OH))CH2C1HCH(OOH)CO(OONO2)</t>
  </si>
  <si>
    <t>C12HCH(OOH)CH(OH)C(OH)(CH3)CH(C2H2)-O--O-C1(CH3)CH3</t>
  </si>
  <si>
    <t>TPKOO</t>
  </si>
  <si>
    <t>CH3C1(CH2(OH))CH(COCH2(OH))CH2C1HCH2CO(OONO2)</t>
  </si>
  <si>
    <t>CH3C1(CH2(OH))CH(CO(OH))CH2C1HCH2CHO</t>
  </si>
  <si>
    <t>TTHKEE</t>
  </si>
  <si>
    <t>C12HCH2COC(OOH)(CH3)CH(C2H2)-O--O-C1(CH3)CH3</t>
  </si>
  <si>
    <t>TPHDEE</t>
  </si>
  <si>
    <t>CH3C1(CH3)-O--O-CH(C(OOH)(CH3)CO(OONO2))CH2C1HCHO</t>
  </si>
  <si>
    <t>PAHK</t>
  </si>
  <si>
    <t>CH3C(OOH)(CH3)CH(CO(OH))CH2COCH2CO(OONO2)</t>
  </si>
  <si>
    <t>CH3COC1(OOH)CH2CH(OH)C1(CH3)CH3</t>
  </si>
  <si>
    <t>C1H2CH(OH)C(OOH)(CH3)COCH2C1HC(OH)(CH3)CH3</t>
  </si>
  <si>
    <t>TKKK</t>
  </si>
  <si>
    <t>CH3COCOCH2C1HCH2COC1(CH3)CH3</t>
  </si>
  <si>
    <t>AAK</t>
  </si>
  <si>
    <t>CO(OH)CH2COCO(OH)</t>
  </si>
  <si>
    <t>CH3C(OOH)(CH3)C(OOH)(CH2CHO)CH2CHO</t>
  </si>
  <si>
    <t>CH3C(OOH)(CH3)CH(C(OH)(CH3)CHO)CH2CHO</t>
  </si>
  <si>
    <t>CH3C1(CH3)CH(COCH2(ONO2))CH2C1HCH2CHO</t>
  </si>
  <si>
    <t>CO(OONO2)CH2CH(OOH)CH(OH)CHO</t>
  </si>
  <si>
    <t>HKOO</t>
  </si>
  <si>
    <t>CH3CH(OH)COCH2CH(CH2(OH))C(OOH)(CH3)CH3</t>
  </si>
  <si>
    <t>TNKOO</t>
  </si>
  <si>
    <t>CH3COCH(OH)CH(OH)C1HCH2CH(ONO2)C1(CH3)CH3</t>
  </si>
  <si>
    <t>CH3COCH(CH2(OH))C(OH)(CH3)CH2(OOH)</t>
  </si>
  <si>
    <t>C1H(OH)CH2COCH2CH(ONO2)C1(OOH)CH3</t>
  </si>
  <si>
    <t>CHOCH(OOH)C(OH)(CH3)COCH2CHO</t>
  </si>
  <si>
    <t>TNKKO</t>
  </si>
  <si>
    <t>CH3COCOCH(OH)C1HCH2CH(ONO2)C1(CH3)CH3</t>
  </si>
  <si>
    <t>PHHK</t>
  </si>
  <si>
    <t>CH3CH(OOH)COCH2CH(C(OOH)(CH3)CH3)CH2CO(OONO2)</t>
  </si>
  <si>
    <t>TTHHKEE</t>
  </si>
  <si>
    <t>CH3C2(OOH)COCH2C1(OOH)CH2C2H-O--O-C1(CH3)CH3</t>
  </si>
  <si>
    <t>TDDKO</t>
  </si>
  <si>
    <t>CH3C1(CH2(OH))CH(COCHO)CH2C1HCH2CHO</t>
  </si>
  <si>
    <t>TGHD</t>
  </si>
  <si>
    <t>CH3C(OOH)(CO(OOH))C1HCH2CH(CHO)C1(CH3)CH3</t>
  </si>
  <si>
    <t>CH3C1(CH3)C(OOH)(CHO)CH2C1HC(OH)(CH3)CHO</t>
  </si>
  <si>
    <t>TPAO</t>
  </si>
  <si>
    <t>CH3C1(CH3)CH(CO(OH))CH2C1HC(OH)(CH3)CO(OONO2)</t>
  </si>
  <si>
    <t>HHKO</t>
  </si>
  <si>
    <t>CH3COCH(OH)CH2CH(CH2(OOH))C(OOH)(CH3)CH3</t>
  </si>
  <si>
    <t>CO(OH)CH2CH(OH)C(CH3)(CH3)CH(CHO)COCH3</t>
  </si>
  <si>
    <t>CH3COCH(CH2(OH))C(OOH)(CH3)CHO</t>
  </si>
  <si>
    <t>Time_hr</t>
  </si>
  <si>
    <t>apinene_chamber_NO_ppb</t>
  </si>
  <si>
    <t>apinene_chamber_HO2_ppt</t>
  </si>
  <si>
    <t>apinene_chamber_OH_ppt</t>
  </si>
  <si>
    <t>apinene_chamber_O3_ppb</t>
  </si>
  <si>
    <t>apinene_chamber_NO3_ppb</t>
  </si>
  <si>
    <t>apinene_chamber_NO2_ppb</t>
  </si>
  <si>
    <t>apinene_chamber_precursor_ppbC</t>
  </si>
  <si>
    <t>apinene_SOA_ppbC</t>
  </si>
  <si>
    <t>apinene_Cgas_ppbC</t>
  </si>
  <si>
    <t>Concentration(ug/m3)</t>
  </si>
  <si>
    <t>CH3C1(CH3)COCH2C1HCH2CHO</t>
  </si>
  <si>
    <t>A</t>
  </si>
  <si>
    <t>CH3CO(OH)</t>
  </si>
  <si>
    <t>K</t>
  </si>
  <si>
    <t>CH3COCH3</t>
  </si>
  <si>
    <t>TDKEE</t>
  </si>
  <si>
    <t>CH3C1(CH3)-O--O-CH(COCH3)CH2C1HCH2CHO</t>
  </si>
  <si>
    <t>CH3COC1HCH2CH(CHO)C1(CH3)CH3</t>
  </si>
  <si>
    <t>CH3C1(CH3)COCH2C1HCHO</t>
  </si>
  <si>
    <t>CH3C1(CH3)COCH2C1HCH2CO(OONO2)</t>
  </si>
  <si>
    <t>CH3C1(CH3)COCH2C1HCH2(OOH)</t>
  </si>
  <si>
    <t>TKO</t>
  </si>
  <si>
    <t>CH3COC1HCH2CH(CH2(OH))C1(CH3)CH3</t>
  </si>
  <si>
    <t>P</t>
  </si>
  <si>
    <t>CH3CO(OONO2)</t>
  </si>
  <si>
    <t>DK</t>
  </si>
  <si>
    <t>CH3COCHO</t>
  </si>
  <si>
    <t>CH3COC1HCH2CH(OOH)C1(CH3)CH3</t>
  </si>
  <si>
    <t>DDK</t>
  </si>
  <si>
    <t>CHOCOCHO</t>
  </si>
  <si>
    <t>C1OCH2CH(OOH)C1(CH3)CH3</t>
  </si>
  <si>
    <t>CH3C1(CH3)COCH2C1HCH2(OH)</t>
  </si>
  <si>
    <t>CH3C1(CH3)COCH2C1HCO(OH)</t>
  </si>
  <si>
    <t>DD</t>
  </si>
  <si>
    <t>CHOCHO</t>
  </si>
  <si>
    <t>DKK</t>
  </si>
  <si>
    <t>CH3COCOCH2CHO</t>
  </si>
  <si>
    <t>TKK</t>
  </si>
  <si>
    <t>CH3COC1HCH2COC1(CH3)CH3</t>
  </si>
  <si>
    <t>C1OCH2COC1(CH3)CH3</t>
  </si>
  <si>
    <t>THD</t>
  </si>
  <si>
    <t>CH3C1(CH3)CH(OOH)CH2C1HCH2CHO</t>
  </si>
  <si>
    <t>TPD</t>
  </si>
  <si>
    <t>CH3C1(CH3)CH(CO(OONO2))CH2C1HCH2CHO</t>
  </si>
  <si>
    <t>CH3C(OOH)(CH3)COCH2CHO</t>
  </si>
  <si>
    <t>D</t>
  </si>
  <si>
    <t>CH3CHO</t>
  </si>
  <si>
    <t>CH3COC(OH)(C1(CH3)CH3)CH2C1HCHO</t>
  </si>
  <si>
    <t>G</t>
  </si>
  <si>
    <t>CH3CO(OOH)</t>
  </si>
  <si>
    <t>TDKK</t>
  </si>
  <si>
    <t>CH3C1(CH3)COCH2C1HCOCHO</t>
  </si>
  <si>
    <t>TTOOEE</t>
  </si>
  <si>
    <t>C12HCH2CH(OH)C(OH)(CH3)CH(C2H2)-O--O-C1(CH3)CH3</t>
  </si>
  <si>
    <t>CHOCH2CHO</t>
  </si>
  <si>
    <t>PD</t>
  </si>
  <si>
    <t>CO(OONO2)CH2CHO</t>
  </si>
  <si>
    <t>CH3C1(CH3)CH(CHO)CH2C1HCOCHO</t>
  </si>
  <si>
    <t>AD</t>
  </si>
  <si>
    <t>CO(OH)CH2CHO</t>
  </si>
  <si>
    <t>CH3COC1HCH2CH(C1(CH3)CH3)COCHO</t>
  </si>
  <si>
    <t>CH3C1(CH3)-O--O-CH(COCH3)CH2C1HCHO</t>
  </si>
  <si>
    <t>TGD</t>
  </si>
  <si>
    <t>CH3C1(CH3)CH(CO(OOH))CH2C1HCH2CHO</t>
  </si>
  <si>
    <t>TGK</t>
  </si>
  <si>
    <t>CH3COCH(C1(CH3)CH3)CH2C1HCH2CO(OOH)</t>
  </si>
  <si>
    <t>ADK</t>
  </si>
  <si>
    <t>CO(OH)COCH2CHO</t>
  </si>
  <si>
    <t>CH3C1(CH3)CH(OOH)CH2C1HCHO</t>
  </si>
  <si>
    <t>TTKOEE</t>
  </si>
  <si>
    <t>C12HCH2COC(OH)(CH3)CH(C2H2)-O--O-C1(CH3)CH3</t>
  </si>
  <si>
    <t>CH3C1(CH3)CH(OH)CH2C1HCO(OH)</t>
  </si>
  <si>
    <t>CH3C1(CH3)COCH2C1HCH2CO(OOH)</t>
  </si>
  <si>
    <t>DO</t>
  </si>
  <si>
    <t>CH2(OH)CHO</t>
  </si>
  <si>
    <t>TKKOEE</t>
  </si>
  <si>
    <t>CH3COCH(OH)CH2C1HCH2CO-O--O-C1(CH3)CH3</t>
  </si>
  <si>
    <t>CH3COC1(OOH)CH2COC1(CH3)CH3</t>
  </si>
  <si>
    <t>CH3COC1HCH2CH(CO(OONO2))C1(CH3)CH3</t>
  </si>
  <si>
    <t>CH3COCH(OOH)CH2CHO</t>
  </si>
  <si>
    <t>CHOCH2COCHO</t>
  </si>
  <si>
    <t>THKEE</t>
  </si>
  <si>
    <t>CH3C1(CH3)-O--O-CH(COCH3)CH2C1HCH2(OOH)</t>
  </si>
  <si>
    <t>DKKK</t>
  </si>
  <si>
    <t>CH3COCOCH2COCH2CHO</t>
  </si>
  <si>
    <t>TPKEE</t>
  </si>
  <si>
    <t>CH3C1(CH3)-O--O-CH(COCH3)CH2C1HCH2CO(OONO2)</t>
  </si>
  <si>
    <t>CH3C1(CH3)CH(OOH)CH2C1HCOCHO</t>
  </si>
  <si>
    <t>CH3COC1HCH2CH(OH)C1(CH3)CH3</t>
  </si>
  <si>
    <t>TTKK</t>
  </si>
  <si>
    <t>C12HCH2COCOCH(C2H2)C1(CH3)CH3</t>
  </si>
  <si>
    <t>C1H(OH)CH2COC1(CH3)CH3</t>
  </si>
  <si>
    <t>CHOCH2COCH2CHO</t>
  </si>
  <si>
    <t>TDO</t>
  </si>
  <si>
    <t>CH3C1(CH3)CH(OH)CH2C1HCH2CHO</t>
  </si>
  <si>
    <t>CHOCH2CH(OOH)CH2CHO</t>
  </si>
  <si>
    <t>C1OCH2COCH2COC1(OH)CH3</t>
  </si>
  <si>
    <t>DKO</t>
  </si>
  <si>
    <t>CH3COCH(OH)CH2CHO</t>
  </si>
  <si>
    <t>CH3COC1HCH2CH(CO(OH))C1(CH3)CH3</t>
  </si>
  <si>
    <t>CH3C1(CH3)COCH2C1HCO(OONO2)</t>
  </si>
  <si>
    <t>TDDO</t>
  </si>
  <si>
    <t>CH3C1(CH3)CH(CHO)CH2C1HC(OH)(CH3)CHO</t>
  </si>
  <si>
    <t>CH3COCH(OH)CH2COCH2CHO</t>
  </si>
  <si>
    <t>CH3COCOCH2CH(COCH3)CH2CHO</t>
  </si>
  <si>
    <t>TKOEE</t>
  </si>
  <si>
    <t>CH3C1(CH3)-O--O-CH(COCH3)CH2C1HCH2(OH)</t>
  </si>
  <si>
    <t>C1H2CH(OOH)C(CH3)(CH3)-O--O-C1HCOCH3</t>
  </si>
  <si>
    <t>DKOEE</t>
  </si>
  <si>
    <t>CH3C(OH)(CH3)-O--O-COCH2CHO</t>
  </si>
  <si>
    <t>CH3C1(OOH)COCH2C1HCH2CHO</t>
  </si>
  <si>
    <t>CH3COC1(OH)CH2COC1(CH3)CH3</t>
  </si>
  <si>
    <t>CH3C1(CH3)-O--O-COCH2C1HCH2CHO</t>
  </si>
  <si>
    <t>CH3C1(CH2(OH))COCH2C1HCH2CHO</t>
  </si>
  <si>
    <t>CH3C1(CH3)CH(OH)CH2C1HCHO</t>
  </si>
  <si>
    <t>HD</t>
  </si>
  <si>
    <t>CH2(OOH)CHO</t>
  </si>
  <si>
    <t>CH3C1(CHO)COCH2C1HCH2CHO</t>
  </si>
  <si>
    <t>CO(OH)CH2COCH2CHO</t>
  </si>
  <si>
    <t>TKKEE</t>
  </si>
  <si>
    <t>C1H2COC(CH3)(CH3)-O--O-C1HCOCH3</t>
  </si>
  <si>
    <t>CH3COCOCH2COCHO</t>
  </si>
  <si>
    <t>NDK</t>
  </si>
  <si>
    <t>CH3COCH(ONO2)CHO</t>
  </si>
  <si>
    <t>HDKEE</t>
  </si>
  <si>
    <t>CH3C(OOH)(CH3)-O--O-CH(COCH3)CH2CHO</t>
  </si>
  <si>
    <t>DKKOEE</t>
  </si>
  <si>
    <t>CH3C(OH)(CH3)-O--O-COCH2COCH2CHO</t>
  </si>
  <si>
    <t>C1OCH2COCH2COC1HCH3</t>
  </si>
  <si>
    <t>KOO</t>
  </si>
  <si>
    <t>CH3COCH(CH2(OH))CH2(OH)</t>
  </si>
  <si>
    <t>C12HCH2CH(OOH)COCH(C2H2)C1(CH3)CH3</t>
  </si>
  <si>
    <t>TUDD</t>
  </si>
  <si>
    <t>CH3C1(CH3)CH(CHO)CH2C1HCd(CHO)=CdH2</t>
  </si>
  <si>
    <t>TTKKO</t>
  </si>
  <si>
    <t>C12HCOCH(C1(CH3)CH3)CH2COC2(OH)CH3</t>
  </si>
  <si>
    <t>CHOCH2CH(OOH)CHO</t>
  </si>
  <si>
    <t>CH3COCH(CH2(OH))CH2CHO</t>
  </si>
  <si>
    <t>TKKKEE</t>
  </si>
  <si>
    <t>CH3COCOCH2C1HCH2CO-O--O-C1(CH3)CH3</t>
  </si>
  <si>
    <t>CH3COCH(ONO2)CH2CHO</t>
  </si>
  <si>
    <t>UDK</t>
  </si>
  <si>
    <t>CH3COCdH=CdHCHO</t>
  </si>
  <si>
    <t>DDKK</t>
  </si>
  <si>
    <t>CHOCH2COCOCHO</t>
  </si>
  <si>
    <t>CO(OONO2)C1HCH2CH(CHO)C1(CH3)CH3</t>
  </si>
  <si>
    <t>THH</t>
  </si>
  <si>
    <t>CH3C1(CH3)CH(OOH)CH2C1HCH2(OOH)</t>
  </si>
  <si>
    <t>CO(OONO2)CHO</t>
  </si>
  <si>
    <t>CH3CH(CHO)COCH2CHO</t>
  </si>
  <si>
    <t>CH3C1(OH)CH(COCH3)CH2C1HCH2CO(OONO2)</t>
  </si>
  <si>
    <t>NKO</t>
  </si>
  <si>
    <t>CH3COCH(ONO2)CH2(OH)</t>
  </si>
  <si>
    <t>C1H(OOH)CH2CH(OOH)C1(CH3)CH3</t>
  </si>
  <si>
    <t>UDKK</t>
  </si>
  <si>
    <t>CH3COCdH=CdHCOCH2CHO</t>
  </si>
  <si>
    <t>TPH</t>
  </si>
  <si>
    <t>CH3C1(CH3)CH(OOH)CH2C1HCH2CO(OONO2)</t>
  </si>
  <si>
    <t>CH3COCOCHO</t>
  </si>
  <si>
    <t>THO</t>
  </si>
  <si>
    <t>CH3C1(CH3)CH(OOH)CH2C1HCH2(OH)</t>
  </si>
  <si>
    <t>TUDO</t>
  </si>
  <si>
    <t>CH3C1(CH3)CH(CH2(OH))CH2C1HCd(CHO)=CdH2</t>
  </si>
  <si>
    <t>CO(OH)CHO</t>
  </si>
  <si>
    <t>CH3COC(ONO2)(C1(CH3)CH3)CH2C1HCHO</t>
  </si>
  <si>
    <t>CH2(OH)COCOCH2CHO</t>
  </si>
  <si>
    <t>CH3COCOCH2CH(CHO)C(CH3)(CH3)CHO</t>
  </si>
  <si>
    <t>C1H(OH)CH2COCH2COC1HCH3</t>
  </si>
  <si>
    <t>CH3COC(OH)(C1(CH3)CH3)CH2C1HCOCHO</t>
  </si>
  <si>
    <t>GD</t>
  </si>
  <si>
    <t>CO(OOH)CH2CHO</t>
  </si>
  <si>
    <t>CHOCH2CH(OOH)COCHO</t>
  </si>
  <si>
    <t>TDKKEE</t>
  </si>
  <si>
    <t>CH3C1(CH3)-O--O-CH(COCH3)CH2C1HCOCHO</t>
  </si>
  <si>
    <t>TDDKK</t>
  </si>
  <si>
    <t>CH3C1(CH3)CH(COCHO)CH2C1HCOCHO</t>
  </si>
  <si>
    <t>HKO</t>
  </si>
  <si>
    <t>CH3C(OOH)(CH3)COCH2(OH)</t>
  </si>
  <si>
    <t>CH2(OH)COCH2CHO</t>
  </si>
  <si>
    <t>PKK</t>
  </si>
  <si>
    <t>CH3COCOCH2CO(OONO2)</t>
  </si>
  <si>
    <t>TTNOEE</t>
  </si>
  <si>
    <t>C12HCH2CH(OH)C(ONO2)(CH3)CH(C2H2)-O--O-C1(CH3)CH3</t>
  </si>
  <si>
    <t>AKK</t>
  </si>
  <si>
    <t>CH3COCOCH2CO(OH)</t>
  </si>
  <si>
    <t>CH3C1(CH3)CH(OOH)CH2C1HCO(OONO2)</t>
  </si>
  <si>
    <t>TPP</t>
  </si>
  <si>
    <t>CH3C1(CH3)CH(CO(OONO2))CH2C1HCH2CO(OONO2)</t>
  </si>
  <si>
    <t>DDO</t>
  </si>
  <si>
    <t>CHOCH2CH(OH)CH2CHO</t>
  </si>
  <si>
    <t>THDO</t>
  </si>
  <si>
    <t>CH3C1(CH3)CH(OOH)CH2C1HCH(OH)CHO</t>
  </si>
  <si>
    <t>KKKO</t>
  </si>
  <si>
    <t>CH3COCOCH2CH(CH2(OH))COCH3</t>
  </si>
  <si>
    <t>CH3C(OH)(CH3)CH(CHO)CH2CHO</t>
  </si>
  <si>
    <t>TGKEE</t>
  </si>
  <si>
    <t>CH3C1(CH3)-O--O-CH(COCH3)CH2C1HCH2CO(OOH)</t>
  </si>
  <si>
    <t>TGDK</t>
  </si>
  <si>
    <t>CO(OOH)CH2C1HCH2CH(C1(CH3)CH3)COCHO</t>
  </si>
  <si>
    <t>CH3C1(CH3)CH(CO(OONO2))CH2C1HCOCHO</t>
  </si>
  <si>
    <t>CH3COC1(OH)CH2CH(OH)C1(CH3)CH3</t>
  </si>
  <si>
    <t>CH2(OH)CH(ONO2)COCHO</t>
  </si>
  <si>
    <t>CH3COCH(COCH3)CH2CHO</t>
  </si>
  <si>
    <t>TTNN</t>
  </si>
  <si>
    <t>C12HCH2CH(C1(CH3)CH3)CH2CH(ONO2)C2(ONO2)CH3</t>
  </si>
  <si>
    <t>CH2(OOH)COCH2CHO</t>
  </si>
  <si>
    <t>DDKO</t>
  </si>
  <si>
    <t>CHOCH2CH(OH)COCHO</t>
  </si>
  <si>
    <t>PKO</t>
  </si>
  <si>
    <t>CH3COCH(C(OH)(CH3)CH3)CH2CO(OONO2)</t>
  </si>
  <si>
    <t>PDO</t>
  </si>
  <si>
    <t>CH3C(OH)(CH3)CH(CH2CO(OONO2))CH2CHO</t>
  </si>
  <si>
    <t>HNK</t>
  </si>
  <si>
    <t>CH3COCH(ONO2)CH2(OOH)</t>
  </si>
  <si>
    <t>TNDD</t>
  </si>
  <si>
    <t>CH3C1(CH3)CH(CHO)CH2C1HC(ONO2)(CH3)CHO</t>
  </si>
  <si>
    <t>CH3C(OH)(CH3)CH(CH2CHO)COCHO</t>
  </si>
  <si>
    <t>THUD</t>
  </si>
  <si>
    <t>CH3C1(CH3)CH(CH2(OOH))CH2C1HCd(CHO)=CdH2</t>
  </si>
  <si>
    <t>TND</t>
  </si>
  <si>
    <t>CH3C1(CH3)CH(ONO2)CH2C1HCH2CHO</t>
  </si>
  <si>
    <t>CH3C(OOH)(CH3)CH(CHO)COCH3</t>
  </si>
  <si>
    <t>CO(OH)COCH2COCHO</t>
  </si>
  <si>
    <t>CO(OOH)C1HCH2CH(CHO)C1(CH3)CH3</t>
  </si>
  <si>
    <t>CH3C(OOH)(CH3)COCH2CO(OONO2)</t>
  </si>
  <si>
    <t>AO</t>
  </si>
  <si>
    <t>CH2(OH)CO(OH)</t>
  </si>
  <si>
    <t>CH3C(OH)(CH3)CH(CH2(OOH))COCH3</t>
  </si>
  <si>
    <t>CO(OH)CH2CH(CHO)COCH3</t>
  </si>
  <si>
    <t>C1H(OH)CH2CH(OOH)C1(CH3)CH3</t>
  </si>
  <si>
    <t>PDK</t>
  </si>
  <si>
    <t>CO(OONO2)CH2COCH2CHO</t>
  </si>
  <si>
    <t>CH3C1(CH3)CH(OOH)CH2C1HCd(CHO)=CdH2</t>
  </si>
  <si>
    <t>TPO</t>
  </si>
  <si>
    <t>CH2(OH)C1HCH2CH(CO(OONO2))C1(CH3)CH3</t>
  </si>
  <si>
    <t>CHOCH(OOH)CHO</t>
  </si>
  <si>
    <t>KKO</t>
  </si>
  <si>
    <t>CH3COCOCH2(OH)</t>
  </si>
  <si>
    <t>PO</t>
  </si>
  <si>
    <t>CH2(OH)CO(OONO2)</t>
  </si>
  <si>
    <t>C1H2CH(OH)C(CH3)(CH3)-O--O-C1HCOCH3</t>
  </si>
  <si>
    <t>TUDK</t>
  </si>
  <si>
    <t>CH3C1(CH3)COCH2C1HCd(CHO)=CdH2</t>
  </si>
  <si>
    <t>CH3COCH(OOH)CH2COCHO</t>
  </si>
  <si>
    <t>HUDD</t>
  </si>
  <si>
    <t>CH3C(OOH)(CH3)CH(CH2CHO)Cd(CHO)=CdH2</t>
  </si>
  <si>
    <t>TAN</t>
  </si>
  <si>
    <t>CH3C1(CH3)CH(ONO2)CH2C1HCO(OH)</t>
  </si>
  <si>
    <t>CH3C1(OH)COCH2C1HCH2CHO</t>
  </si>
  <si>
    <t>CH3C(OH)(CH3)CH(CO(OH))CHO</t>
  </si>
  <si>
    <t>DKKEE</t>
  </si>
  <si>
    <t>CH3CO-O--O-CH(COCH3)CH2CHO</t>
  </si>
  <si>
    <t>CH3COCH(CH2(OH))COCH3</t>
  </si>
  <si>
    <t>CH3COCH(CH2CHO)CH2CHO</t>
  </si>
  <si>
    <t>CH3COCOCH2CH(C(OH)(CH3)CH3)CH2CHO</t>
  </si>
  <si>
    <t>CH3C1(CH3)-O--O-CH(COCH3)CH2C1HCO(OONO2)</t>
  </si>
  <si>
    <t>CH3COCH(OH)CH2COCHO</t>
  </si>
  <si>
    <t>CH3C(OH)(CH3)CH(CHO)COCH3</t>
  </si>
  <si>
    <t>C1OCH2CH(OOH)CH2COC1HCH3</t>
  </si>
  <si>
    <t>CH3COCH(CH2(OH))CO(OH)</t>
  </si>
  <si>
    <t>CO(OONO2)CH2CH(OOH)CH2CHO</t>
  </si>
  <si>
    <t>CH3COCH(OH)CH2CH(CHO)C(CH3)(CH3)CHO</t>
  </si>
  <si>
    <t>CH2(OH)COCHO</t>
  </si>
  <si>
    <t>DOO</t>
  </si>
  <si>
    <t>CH3C(OH)(CH3)CH(CH2(OH))CH2CHO</t>
  </si>
  <si>
    <t>CH3COC1HCH2CH(CO(OOH))C1(CH3)CH3</t>
  </si>
  <si>
    <t>DKOO</t>
  </si>
  <si>
    <t>CH2(OH)COCH(OH)CH2CHO</t>
  </si>
  <si>
    <t>TPG</t>
  </si>
  <si>
    <t>CH3C1(CH3)CH(CO(OOH))CH2C1HCH2CO(OONO2)</t>
  </si>
  <si>
    <t>CH3C(OH)(CH3)-O--O-COCH2COCHO</t>
  </si>
  <si>
    <t>UDD</t>
  </si>
  <si>
    <t>CHOCd(CHO)=CdH2</t>
  </si>
  <si>
    <t>CH3COC(ONO2)(C1(CH3)CH3)CH2C1HCH2(OH)</t>
  </si>
  <si>
    <t>TDOO</t>
  </si>
  <si>
    <t>CH3C1(CH3)CH(OH)CH2C1HCH(OH)CHO</t>
  </si>
  <si>
    <t>POO</t>
  </si>
  <si>
    <t>CH3C(OH)(CH3)CH(CH2(OH))CH2CO(OONO2)</t>
  </si>
  <si>
    <t>PA</t>
  </si>
  <si>
    <t>CO(OH)CH2CO(OONO2)</t>
  </si>
  <si>
    <t>CO(OONO2)CH2COCHO</t>
  </si>
  <si>
    <t>CH3C(OOH)(CHO)COCH2CHO</t>
  </si>
  <si>
    <t>CH3C1(CH3)CH(ONO2)CH2C1HCHO</t>
  </si>
  <si>
    <t>CH3C1(CH3)COCH2C1HCO(OOH)</t>
  </si>
  <si>
    <t>NDD</t>
  </si>
  <si>
    <t>CH3C(ONO2)(CH3)CH(CH2CHO)CH2CHO</t>
  </si>
  <si>
    <t>CO(OH)CH2C1HCH2COC1(CH3)CHO</t>
  </si>
  <si>
    <t>CH3C1(CHO)COCH2C1HCHO</t>
  </si>
  <si>
    <t>CH3C(OOH)(CH3)CHO</t>
  </si>
  <si>
    <t>CO(OH)C1HCH2CH(CO(OOH))C1(CH3)CH3</t>
  </si>
  <si>
    <t>DDKKO</t>
  </si>
  <si>
    <t>CHOCH2COC(OH)(CH3)COCHO</t>
  </si>
  <si>
    <t>CH2(OH)CH(OOH)CH2CHO</t>
  </si>
  <si>
    <t>CH3C1(CH3)-O--O-CH(COCH3)CH2C1HCO(OH)</t>
  </si>
  <si>
    <t>CH3C(OH)(CH3)CH(CH2(OH))CHO</t>
  </si>
  <si>
    <t>PH</t>
  </si>
  <si>
    <t>CH3C(OOH)(CH3)CO(OONO2)</t>
  </si>
  <si>
    <t>TTHKK</t>
  </si>
  <si>
    <t>C12HCH2COCOC(OOH)(C2H2)C1(CH3)CH3</t>
  </si>
  <si>
    <t>DKKKEE</t>
  </si>
  <si>
    <t>CH3CO-O--O-CH(COCH3)CH2COCH2CHO</t>
  </si>
  <si>
    <t>AA</t>
  </si>
  <si>
    <t>CO(OH)CH2CO(OH)</t>
  </si>
  <si>
    <t>KKKKOEE</t>
  </si>
  <si>
    <t>CH3COCOCH2COCH2CO-O--O-C(OH)(CH3)CH3</t>
  </si>
  <si>
    <t>CHOCH2CH(OH)CHO</t>
  </si>
  <si>
    <t>CH3COCH(CH2CO(OH))CH2CHO</t>
  </si>
  <si>
    <t>CO(OONO2)CH2C1HCH2COC1(CH3)CHO</t>
  </si>
  <si>
    <t>TPDO</t>
  </si>
  <si>
    <t>CH3C(OH)(CO(OONO2))C1HCH2CH(CHO)C1(CH3)CH3</t>
  </si>
  <si>
    <t>CH3COC1(ONO2)CH2CH(OOH)C1(CH3)CH3</t>
  </si>
  <si>
    <t>CH3COCOCH2COCH2(OH)</t>
  </si>
  <si>
    <t>TDDDK</t>
  </si>
  <si>
    <t>CH3C1(CHO)CH(COCHO)CH2C1HCH2CHO</t>
  </si>
  <si>
    <t>C12HCOCH(C1(CH3)CH3)CH2COC2(OOH)CH3</t>
  </si>
  <si>
    <t>CH3COCOCOCHO</t>
  </si>
  <si>
    <t>CH3C1(CH3)CH(OH)CH2C1HCd(CHO)=CdH2</t>
  </si>
  <si>
    <t>CH2(OH)COCH2(OH)</t>
  </si>
  <si>
    <t>CO(OH)COCHO</t>
  </si>
  <si>
    <t>PKKK</t>
  </si>
  <si>
    <t>CH3COCOCH2COCH2CO(OONO2)</t>
  </si>
  <si>
    <t>TGH</t>
  </si>
  <si>
    <t>CH2(OOH)C1HCH2CH(CO(OOH))C1(CH3)CH3</t>
  </si>
  <si>
    <t>CH3C(OOH)(CH3)CH(OH)CH2(OH)</t>
  </si>
  <si>
    <t>TDDOEE</t>
  </si>
  <si>
    <t>CH3C1(CH3)-O--O-CH(C(OH)(CH3)CHO)CH2C1HCHO</t>
  </si>
  <si>
    <t>TKKKK</t>
  </si>
  <si>
    <t>CH3COCOCOC1HCH2COC1(CH3)CH3</t>
  </si>
  <si>
    <t>CH3C(OH)(CH3)CHO</t>
  </si>
  <si>
    <t>HKK</t>
  </si>
  <si>
    <t>CH3COCOCH2(OOH)</t>
  </si>
  <si>
    <t>CH3C1(CH3)-O--O-CH(COCH3)CH2C1(OOH)CHO</t>
  </si>
  <si>
    <t>PAK</t>
  </si>
  <si>
    <t>CO(OH)COCH2CO(OONO2)</t>
  </si>
  <si>
    <t>CH3C1(CH2(OH))COCH2C1HCH2CO(OONO2)</t>
  </si>
  <si>
    <t>CH3C(OH)(CH3)CH(CO(OH))CH2CHO</t>
  </si>
  <si>
    <t>AH</t>
  </si>
  <si>
    <t>CO(OH)CH2(OOH)</t>
  </si>
  <si>
    <t>CH3C1(CH3)-O--O-COCH2C1HCHO</t>
  </si>
  <si>
    <t>C1H(OH)CH2CH(OOH)CH(CH3)COC1H2</t>
  </si>
  <si>
    <t>TTKOOEE</t>
  </si>
  <si>
    <t>C12HCOCH(OH)C(OH)(CH3)CH(C2H2)-O--O-C1(CH3)CH3</t>
  </si>
  <si>
    <t>C1OCH2CH(OOH)C1(CH3)CHO</t>
  </si>
  <si>
    <t>CH2(OOH)COCOCH2CHO</t>
  </si>
  <si>
    <t>CH3COC1(ONO2)CH2COC1(CH3)CH3</t>
  </si>
  <si>
    <t>TNNK</t>
  </si>
  <si>
    <t>CH3COCH(ONO2)CH2C1HCH2CH(ONO2)C1(CH3)CH3</t>
  </si>
  <si>
    <t>CH3C1(CH3)-O--O-COCH2C1HCH2CO(OH)</t>
  </si>
  <si>
    <t>CH3C(OH)(CH3)CH(CH2(OH))COCH3</t>
  </si>
  <si>
    <t>CH2(OOH)CH(OOH)CH2CHO</t>
  </si>
  <si>
    <t>CH3COCH(CH2(OH))CH2CO(OONO2)</t>
  </si>
  <si>
    <t>CH3COCH(CH2(OOH))COCH3</t>
  </si>
  <si>
    <t>CH3C1(CH3)CH(OH)CH2C1HCO(OONO2)</t>
  </si>
  <si>
    <t>KO</t>
  </si>
  <si>
    <t>CH3COCH2(OH)</t>
  </si>
  <si>
    <t>CH3C1(CH3)CH(OH)C(OH)(CH3)COCH2C1HCHO</t>
  </si>
  <si>
    <t>CHOCH2COCH(CH3)COCHO</t>
  </si>
  <si>
    <t>PNO</t>
  </si>
  <si>
    <t>CH2(OH)CH(ONO2)CO(OONO2)</t>
  </si>
  <si>
    <t>TOO</t>
  </si>
  <si>
    <t>CH3C1(CH3)CH(OH)CH2C1HCH2(OH)</t>
  </si>
  <si>
    <t>CH3COCOCH2CH(CHO)COCH3</t>
  </si>
  <si>
    <t>AUK</t>
  </si>
  <si>
    <t>CH3COCdH=CdHCO(OH)</t>
  </si>
  <si>
    <t>CH3COCH(OH)CH2CO(OONO2)</t>
  </si>
  <si>
    <t>CH3COCH(OOH)CH2CO(OONO2)</t>
  </si>
  <si>
    <t>TGO</t>
  </si>
  <si>
    <t>CH2(OH)C1HCH2CH(CO(OOH))C1(CH3)CH3</t>
  </si>
  <si>
    <t>UDDK</t>
  </si>
  <si>
    <t>CHOCH2COCd(CHO)=CdH2</t>
  </si>
  <si>
    <t>C1H(OH)CH2CH(OH)CH2COC1HCH3</t>
  </si>
  <si>
    <t>CH3C1(CH3)CH(OOH)CH2C1HCO(OOH)</t>
  </si>
  <si>
    <t>CH3C1(CH3)CH(OOH)CH2C1HC(OH)(CH3)CHO</t>
  </si>
  <si>
    <t>C1OCH2COCH2CH(ONO2)C1(OH)CH3</t>
  </si>
  <si>
    <t>NDDK</t>
  </si>
  <si>
    <t>CH3COCH(ONO2)CH2CH(CHO)C(CH3)(CH3)CHO</t>
  </si>
  <si>
    <t>CH3C1(CH3)COCH2C1HCH(OOH)CO(OONO2)</t>
  </si>
  <si>
    <t>CH2(OOH)CO(OONO2)</t>
  </si>
  <si>
    <t>CH3COCH(CHO)CH2COCH(CH3)CHO</t>
  </si>
  <si>
    <t>CH3COCH(ONO2)CH2COCHO</t>
  </si>
  <si>
    <t>CH3COCOCH2CH(COCH3)CH2CO(OONO2)</t>
  </si>
  <si>
    <t>TTNK</t>
  </si>
  <si>
    <t>C12HCH2CH(C1(CH3)CH3)CH2COC2(ONO2)CH3</t>
  </si>
  <si>
    <t>CH2(OH)COCH2CO(OH)</t>
  </si>
  <si>
    <t>CH3COCH(OH)CH2COCH2CO(OONO2)</t>
  </si>
  <si>
    <t>TTNKO</t>
  </si>
  <si>
    <t>C12HCH2CH(C1(CH3)CH3)COCH(OH)C2(ONO2)CH3</t>
  </si>
  <si>
    <t>CH3COCOCH2CH(C(ONO2)(CH3)CH3)CH2CHO</t>
  </si>
  <si>
    <t>PNKK</t>
  </si>
  <si>
    <t>CH3COCH(ONO2)CH2COCH2CO(OONO2)</t>
  </si>
  <si>
    <t>TTDKO</t>
  </si>
  <si>
    <t>CH3C2(OH)COCH2CH(CH2C12H)C1(CH3)CHO</t>
  </si>
  <si>
    <t>CH3C(OH)(CH3)CH(CH2CHO)CH2CHO</t>
  </si>
  <si>
    <t>CH3COCH(C(OH)(CH3)CH3)CH2CHO</t>
  </si>
  <si>
    <t>C12HCH2CH(C2(OOH)CH3)CH2COC1(OH)CH3</t>
  </si>
  <si>
    <t>CH3COC(OH)(C(OH)(CH3)CH3)CH2CHO</t>
  </si>
  <si>
    <t>CH3C(OOH)(CH3)CO(OH)</t>
  </si>
  <si>
    <t>C1OCH2CH(OOH)C1(CH3)CH2(OH)</t>
  </si>
  <si>
    <t>CH3C(ONO2)(CH3)CH(CHO)CH2CHO</t>
  </si>
  <si>
    <t>CH3C1(CH3)CH(ONO2)CH2C1HCOCHO</t>
  </si>
  <si>
    <t>TDKOEE</t>
  </si>
  <si>
    <t>CH3C1(CH3)-O--O-CH(COCH3)CH2C1HCH(OH)CHO</t>
  </si>
  <si>
    <t>HND</t>
  </si>
  <si>
    <t>CH3C(OOH)(CH3)CH(CH2(ONO2))CH2CHO</t>
  </si>
  <si>
    <t>AKKOEE</t>
  </si>
  <si>
    <t>CH3C(OH)(CH3)-O--O-COCH2COCH2CO(OH)</t>
  </si>
  <si>
    <t>DDKOEE</t>
  </si>
  <si>
    <t>CH3COCH(OH)CH2CH(CHO)C(CH3)(CH3)-O--O-CHO</t>
  </si>
  <si>
    <t>CH3C1(OOH)COCH2C1HCH2CO(OONO2)</t>
  </si>
  <si>
    <t>PKOEE</t>
  </si>
  <si>
    <t>CH3C(OH)(CH3)-O--O-COCH2CO(OONO2)</t>
  </si>
  <si>
    <t>CH3COCH(OOH)CH2(OH)</t>
  </si>
  <si>
    <t>C1H2COC(OH)(CH3)COCH2C1HCOCH3</t>
  </si>
  <si>
    <t>CO(OONO2)CH(OOH)CH2CHO</t>
  </si>
  <si>
    <t>HKKK</t>
  </si>
  <si>
    <t>CH3COCOCH2COC(OOH)(CH3)CH3</t>
  </si>
  <si>
    <t>CH2(OH)CH(OH)CH2CHO</t>
  </si>
  <si>
    <t>TAUD</t>
  </si>
  <si>
    <t>CH3C1(CH3)CH(CO(OH))CH2C1HCd(CHO)=CdH2</t>
  </si>
  <si>
    <t>C12HCH2CH(ONO2)COCH(C2H2)C1(CH3)CH3</t>
  </si>
  <si>
    <t>AND</t>
  </si>
  <si>
    <t>CH3C(ONO2)(CH3)CH(CO(OH))CH2CHO</t>
  </si>
  <si>
    <t>PP</t>
  </si>
  <si>
    <t>CO(OONO2)CH2CO(OONO2)</t>
  </si>
  <si>
    <t>CH3C(OH)(CH3)-O--O-COCHO</t>
  </si>
  <si>
    <t>AK</t>
  </si>
  <si>
    <t>CH3COCO(OH)</t>
  </si>
  <si>
    <t>CH3C1(CHO)CH(OOH)CH2C1HCH2CHO</t>
  </si>
  <si>
    <t>CH3COCH(OH)CH2(OH)</t>
  </si>
  <si>
    <t>HK</t>
  </si>
  <si>
    <t>CH3COCH2(OOH)</t>
  </si>
  <si>
    <t>CH3C(OOH)(CH3)COCH2(OOH)</t>
  </si>
  <si>
    <t>CHOCH2CH(OOH)Cd(CHO)=CdH2</t>
  </si>
  <si>
    <t>CO(OH)CH2CH(OH)CH2CHO</t>
  </si>
  <si>
    <t>CH3COCH(CHO)COCH3</t>
  </si>
  <si>
    <t>CH3C1(CH3)-O--O-COCH2C1HCH2(OOH)</t>
  </si>
  <si>
    <t>CH3COCH(OOH)C(OH)(CH3)CH3</t>
  </si>
  <si>
    <t>CH3C1(CH3)-O--O-COCH2C1HCH2CO(OONO2)</t>
  </si>
  <si>
    <t>CO(OH)CH2COCH2CO(OONO2)</t>
  </si>
  <si>
    <t>PDKK</t>
  </si>
  <si>
    <t>CH3COCOC(CH3)(CH3)CH(CHO)CH2CO(OONO2)</t>
  </si>
  <si>
    <t>PNK</t>
  </si>
  <si>
    <t>CH3COCH(ONO2)CH2CO(OONO2)</t>
  </si>
  <si>
    <t>CH2(OH)CH(OOH)CHO</t>
  </si>
  <si>
    <t>TTNOO</t>
  </si>
  <si>
    <t>CH3C2(OH)CH(ONO2)CH2C1HCH2C2(OH)C1(CH3)CH3</t>
  </si>
  <si>
    <t>TADD</t>
  </si>
  <si>
    <t>CH3C1(CHO)CH(CO(OH))CH2C1HCH2CHO</t>
  </si>
  <si>
    <t>THDKOEE</t>
  </si>
  <si>
    <t>CH3C1(CH3)-O--O-COC(OOH)(CH3)CH(OH)CH2C1HCHO</t>
  </si>
  <si>
    <t>CH3C(OH)(CHO)COCH2CHO</t>
  </si>
  <si>
    <t>OOO</t>
  </si>
  <si>
    <t>CH3C(OH)(CH3)CH(CH2(OH))CH2(OH)</t>
  </si>
  <si>
    <t>PUK</t>
  </si>
  <si>
    <t>CH3COCdH=CdHCO(OONO2)</t>
  </si>
  <si>
    <t>ANK</t>
  </si>
  <si>
    <t>CH3COCH(ONO2)CH2CO(OH)</t>
  </si>
  <si>
    <t>CH3CH(CO(OONO2))COCH2CHO</t>
  </si>
  <si>
    <t>TTOOOEE</t>
  </si>
  <si>
    <t>C12HCH2CH(OH)C(OH)(CH3)C(OH)(C2H2)-O--O-C1(CH3)CH3</t>
  </si>
  <si>
    <t>KKOO</t>
  </si>
  <si>
    <t>CH3C(OH)(CH3)CH(CH2(OH))CH2COCOCH3</t>
  </si>
  <si>
    <t>CH3COCOCH2COCH2(OOH)</t>
  </si>
  <si>
    <t>CH3C(OH)(CH3)-O--O-CH(COCH3)CH2CHO</t>
  </si>
  <si>
    <t>CH3CO-O--O-COCH2CHO</t>
  </si>
  <si>
    <t>CH3C(OOH)(CH3)CH(OOH)CHO</t>
  </si>
  <si>
    <t>ADD</t>
  </si>
  <si>
    <t>CO(OH)CH2CH(CHO)C(CH3)(CH3)CHO</t>
  </si>
  <si>
    <t>C1OCH2COCH2CH(ONO2)C1HCH3</t>
  </si>
  <si>
    <t>CH3C1(CH3)CH(OOH)CH2C1(OOH)CHO</t>
  </si>
  <si>
    <t>CH3COCH(OH)CH2COCH2CO-O--O-COCH3</t>
  </si>
  <si>
    <t>AKOEE</t>
  </si>
  <si>
    <t>CH3C(OH)(CH3)-O--O-COCH2CO(OH)</t>
  </si>
  <si>
    <t>CH2(OH)COCO(OH)</t>
  </si>
  <si>
    <t>CH3C1(CH3)CH(CO(OOH))CH2C1HCOCHO</t>
  </si>
  <si>
    <t>TPUD</t>
  </si>
  <si>
    <t>CH3C1(CH3)CH(CO(OONO2))CH2C1HCd(CHO)=CdH2</t>
  </si>
  <si>
    <t>CH3COCH(C1H2)COC1HCH2CO(OH)</t>
  </si>
  <si>
    <t>CH3C1(OOH)CH(OH)CH2C1HCH2CHO</t>
  </si>
  <si>
    <t>GDK</t>
  </si>
  <si>
    <t>CO(OOH)CH2COCH2CHO</t>
  </si>
  <si>
    <t>C1OCH2COCH2COC1(OOH)CH3</t>
  </si>
  <si>
    <t>CO(OH)CH(OOH)CHO</t>
  </si>
  <si>
    <t>KKOOEE</t>
  </si>
  <si>
    <t>CH3C(OH)(CH3)-O--O-COCH2COCH2(OH)</t>
  </si>
  <si>
    <t>GDO</t>
  </si>
  <si>
    <t>CH3C(OH)(CH3)CH(CH2CO(OOH))CH2CHO</t>
  </si>
  <si>
    <t>CH3C(OOH)(CH3)CH(CHO)COCHO</t>
  </si>
  <si>
    <t>TTDOO</t>
  </si>
  <si>
    <t>CH3C2(OH)CH(OH)CH2CH(CH2C12H)C1(CH3)CHO</t>
  </si>
  <si>
    <t>CH3C(OH)(CH3)CH(CHO)CH2CO(OONO2)</t>
  </si>
  <si>
    <t>C1OCH2CH(OOH)C1(CH3)CH2(OOH)</t>
  </si>
  <si>
    <t>C1OCH2COC1(OOH)CH3</t>
  </si>
  <si>
    <t>CH3COCH(OH)CH2CH(CHO)COCH3</t>
  </si>
  <si>
    <t>CH3CH(OH)COCH2CH(CH2(OH))COCH3</t>
  </si>
  <si>
    <t>DDKKK</t>
  </si>
  <si>
    <t>CHOCH2COCOCOCHO</t>
  </si>
  <si>
    <t>CH3C(OH)(CH3)CH(CH2(OH))COCHO</t>
  </si>
  <si>
    <t>C1H2CH(OOH)C(CH3)(CH3)-O--O-C1O</t>
  </si>
  <si>
    <t>CH3COCH(ONO2)CH2COCH2(OH)</t>
  </si>
  <si>
    <t>PKKOEE</t>
  </si>
  <si>
    <t>CH3C(OH)(CH3)-O--O-COCH2COCH2CO(OONO2)</t>
  </si>
  <si>
    <t>CH3C1(OOH)CH(OH)CH2COCH2C1H-O--O-COCH3</t>
  </si>
  <si>
    <t>CH3COCH(OH)CH2COCH2(OH)</t>
  </si>
  <si>
    <t>CH2(OOH)COCHO</t>
  </si>
  <si>
    <t>CO(OH)CH(OH)CHO</t>
  </si>
  <si>
    <t>CH3C1(CH3)-O--O-COCH2C1HCH2(OH)</t>
  </si>
  <si>
    <t>THKOEE</t>
  </si>
  <si>
    <t>CH3C1(CH3)-O--O-C(OH)(COCH3)CH2C1HCH2(OOH)</t>
  </si>
  <si>
    <t>CH3COCH(OOH)CH2CO(OH)</t>
  </si>
  <si>
    <t>CO(OOH)CHO</t>
  </si>
  <si>
    <t>CH3COCH(CHO)CH2CdH=Cd(CH3)CHO</t>
  </si>
  <si>
    <t>CH3COCH(ONO2)CO(OH)</t>
  </si>
  <si>
    <t>TKKKOEE</t>
  </si>
  <si>
    <t>CH3COCH(OH)COC1HCH2CO-O--O-C1(CH3)CH3</t>
  </si>
  <si>
    <t>C1H2COCOCOCH2C1O</t>
  </si>
  <si>
    <t>CH3COCH(ONO2)CH2CH(COCH3)CH2CHO</t>
  </si>
  <si>
    <t>CO(OONO2)CH2CH(OH)CH2CHO</t>
  </si>
  <si>
    <t>DDOO</t>
  </si>
  <si>
    <t>CHOCH2CH(OH)CH(OH)CHO</t>
  </si>
  <si>
    <t>GKK</t>
  </si>
  <si>
    <t>CH3COCOCH2CO(OOH)</t>
  </si>
  <si>
    <t>KKKK</t>
  </si>
  <si>
    <t>CH3COCOCH2COCOCH3</t>
  </si>
  <si>
    <t>CH3COCH(ONO2)CO(OONO2)</t>
  </si>
  <si>
    <t>CH3C(OOH)(CH3)-O--O-CH(CHO)COCH3</t>
  </si>
  <si>
    <t>TDKKK</t>
  </si>
  <si>
    <t>CH3COCOCH2C1HCH2COC1(CH3)CHO</t>
  </si>
  <si>
    <t>CH3C1(OH)CH(COCH3)CH2C1HCH2CO(OOH)</t>
  </si>
  <si>
    <t>AUKK</t>
  </si>
  <si>
    <t>CH3COCdH=CdHCOCH2CO(OH)</t>
  </si>
  <si>
    <t>CH2(OH)COCOCH2COCHO</t>
  </si>
  <si>
    <t>CH3C(OH)(CH3)-O--O-CH(COCH3)CH2COCH2CHO</t>
  </si>
  <si>
    <t>CH3C1(CH3)CH(ONO2)CH2C1HCH2CO(OH)</t>
  </si>
  <si>
    <t>DKOOEE</t>
  </si>
  <si>
    <t>CH3C(OH)(CH3)-O--O-C(OH)(COCH3)CH2CHO</t>
  </si>
  <si>
    <t>CH3C(OOH)(CHO)CH(OH)CH2CHO</t>
  </si>
  <si>
    <t>CH3C1(OOH)CH(CO(OONO2))CH2C1HCH2CHO</t>
  </si>
  <si>
    <t>CH3COCH(CH2CO(OONO2))CH2CHO</t>
  </si>
  <si>
    <t>HKKOEE</t>
  </si>
  <si>
    <t>CH3C(OH)(CH3)-O--O-COCH2COCH2(OOH)</t>
  </si>
  <si>
    <t>CH3C(OOH)(CH3)CH(CO(OOH))CH2CHO</t>
  </si>
  <si>
    <t>C1OCH2COC1(CH3)CH2(OH)</t>
  </si>
  <si>
    <t>CO(OONO2)CH2COCOCHO</t>
  </si>
  <si>
    <t>CO(OONO2)CH(OH)CH2CHO</t>
  </si>
  <si>
    <t>CH3C1(CH3)CH(CO(OONO2))CH2C1HCO(OONO2)</t>
  </si>
  <si>
    <t>CO(OH)C1HCH2C(OH)(CHO)C1(CH3)CH3</t>
  </si>
  <si>
    <t>CH2(OH)COCH2CO(OONO2)</t>
  </si>
  <si>
    <t>C1OCH2CO-O--O-C1(CH3)CH3</t>
  </si>
  <si>
    <t>CH3C(OOH)(CH3)-O--O-CH(COCH3)CH2COCHO</t>
  </si>
  <si>
    <t>HUDK</t>
  </si>
  <si>
    <t>CH3COCH(CH2(OOH))CH2CdH=Cd(CH3)CHO</t>
  </si>
  <si>
    <t>CH2(OOH)COC(CH3)(CH3)-O--O-CHO</t>
  </si>
  <si>
    <t>C1OCH2COC1(CH3)CHO</t>
  </si>
  <si>
    <t>CH3C1(CH3)CH(CO(OONO2))CH2C1HCH(OOH)CHO</t>
  </si>
  <si>
    <t>CH3COC1(ONO2)CH2CH(OH)C1(CH3)CH3</t>
  </si>
  <si>
    <t>CO(OOH)COCH2CHO</t>
  </si>
  <si>
    <t>TNUD</t>
  </si>
  <si>
    <t>CH3C1(CH3)CH(CH2(ONO2))CH2C1HCd(CHO)=CdH2</t>
  </si>
  <si>
    <t>PHKEE</t>
  </si>
  <si>
    <t>CH3C(OOH)(CH3)-O--O-CH(COCH3)CH2CO(OONO2)</t>
  </si>
  <si>
    <t>TTHKKEE</t>
  </si>
  <si>
    <t>C12HCOCOC(OOH)(CH3)CH(C2H2)-O--O-C1(CH3)CH3</t>
  </si>
  <si>
    <t>C1OCH2COCH(OOH)COC1H2</t>
  </si>
  <si>
    <t>C1H(OH)CH2CH(OH)C1(CH3)CH3</t>
  </si>
  <si>
    <t>TNDO</t>
  </si>
  <si>
    <t>CH3C1(CH3)CH(ONO2)CH2C1HCH(OH)CHO</t>
  </si>
  <si>
    <t>CH3C1(CH3)-O--O-CH(OOH)CH2C1HCOCHO</t>
  </si>
  <si>
    <t>CH3COCH(OOH)C(OOH)(CH3)CH3</t>
  </si>
  <si>
    <t>UDKO</t>
  </si>
  <si>
    <t>CH3COCH(CH2(OH))CH2CdH=Cd(CH3)CHO</t>
  </si>
  <si>
    <t>CH3COCH(OH)C(OH)(CH3)CH3</t>
  </si>
  <si>
    <t>GKO</t>
  </si>
  <si>
    <t>CH3COCH(C(OH)(CH3)CH3)CH2CO(OOH)</t>
  </si>
  <si>
    <t>HUKK</t>
  </si>
  <si>
    <t>CH3COCdH=CdHCOC(OOH)(CH3)CH3</t>
  </si>
  <si>
    <t>C1H2CH(OH)C(OH)(CH3)COCH2C1HCOCH3</t>
  </si>
  <si>
    <t>CH3CO-O--O-CH(COCH3)COCHO</t>
  </si>
  <si>
    <t>CH2(OH)COCH2(OOH)</t>
  </si>
  <si>
    <t>CH3C(OH)(CHO)CH(CH2(OH))CH2CHO</t>
  </si>
  <si>
    <t>C1OCH2CH(OOH)C1(OOH)CH3</t>
  </si>
  <si>
    <t>CH3COCH(OOH)CH2(OOH)</t>
  </si>
  <si>
    <t>PPO</t>
  </si>
  <si>
    <t>CH3C(OH)(CH3)CH(CH2CO(OONO2))CH2CO(OONO2)</t>
  </si>
  <si>
    <t>PUKK</t>
  </si>
  <si>
    <t>CH3COCdH=CdHCOCH2CO(OONO2)</t>
  </si>
  <si>
    <t>CH3COCOCH(OH)CO(OONO2)</t>
  </si>
  <si>
    <t>CH3CO-O--O-CH(COCH3)CH2COCHO</t>
  </si>
  <si>
    <t>TNDKK</t>
  </si>
  <si>
    <t>CH3COC(ONO2)(C1(CH3)CH3)CH2C1HCOCHO</t>
  </si>
  <si>
    <t>PDKO</t>
  </si>
  <si>
    <t>CH3C(OH)(CO(OONO2))COCH2CHO</t>
  </si>
  <si>
    <t>GO</t>
  </si>
  <si>
    <t>CH2(OH)CO(OOH)</t>
  </si>
  <si>
    <t>AG</t>
  </si>
  <si>
    <t>CO(OH)CH2CO(OOH)</t>
  </si>
  <si>
    <t>CHOCH2CH(ONO2)CH2CHO</t>
  </si>
  <si>
    <t>CH3COCH(CH2(OOH))CH2CH2COCHO</t>
  </si>
  <si>
    <t>CH3COC(ONO2)(C1(CH3)CH3)CH2C1HCO(OONO2)</t>
  </si>
  <si>
    <t>CH3C1(CH3)COCH2C1HC(OH)(CHO)CHO</t>
  </si>
  <si>
    <t>KOOEE</t>
  </si>
  <si>
    <t>CH3C(OH)(CH3)-O--O-COCH2(OH)</t>
  </si>
  <si>
    <t>CO(OOH)CH2CH(OOH)CH2CHO</t>
  </si>
  <si>
    <t>DKKKK</t>
  </si>
  <si>
    <t>CH3COCOCH2COC(CH3)(CH3)COCHO</t>
  </si>
  <si>
    <t>CO(OH)CH(ONO2)CH2CHO</t>
  </si>
  <si>
    <t>TTNKEE</t>
  </si>
  <si>
    <t>C12HCH2COC(ONO2)(CH3)CH(C2H2)-O--O-C1(CH3)CH3</t>
  </si>
  <si>
    <t>THN</t>
  </si>
  <si>
    <t>C1H(ONO2)CH2CH(OOH)C1(CH3)CH3</t>
  </si>
  <si>
    <t>TTHNK</t>
  </si>
  <si>
    <t>C12HCOCH(C1(CH3)CH3)CH2CH(ONO2)C2(OOH)CH3</t>
  </si>
  <si>
    <t>CH3C(OH)(CH3)CH(OH)CO(OH)</t>
  </si>
  <si>
    <t>TNK</t>
  </si>
  <si>
    <t>C1OCH2CH(ONO2)C1(CH3)CH3</t>
  </si>
  <si>
    <t>CH3C(ONO2)(CH3)CH(CH2CHO)COCHO</t>
  </si>
  <si>
    <t>CHOCOCOCHO</t>
  </si>
  <si>
    <t>CO(OH)COCH2(OOH)</t>
  </si>
  <si>
    <t>CH3COC1HCOCH(CHO)C1(CH3)CH3</t>
  </si>
  <si>
    <t>CH2(ONO2)COCOCH2CHO</t>
  </si>
  <si>
    <t>DOOO</t>
  </si>
  <si>
    <t>CH2(OH)CH(CH2(OH))C(OH)(CH3)CHO</t>
  </si>
  <si>
    <t>CH3COCH(CH2CHO)CH2COCOCHO</t>
  </si>
  <si>
    <t>PK</t>
  </si>
  <si>
    <t>CH3COCO(OONO2)</t>
  </si>
  <si>
    <t>UK</t>
  </si>
  <si>
    <t>CH3COCdH=CdH2</t>
  </si>
  <si>
    <t>AUD</t>
  </si>
  <si>
    <t>CO(OH)Cd(CHO)=CdH2</t>
  </si>
  <si>
    <t>CH3COCH(CH2(ONO2))CH2CHO</t>
  </si>
  <si>
    <t>CH3C(OOH)(CH3)CH(OH)CHO</t>
  </si>
  <si>
    <t>TPKK</t>
  </si>
  <si>
    <t>CH3C1(CH3)COCOC1HCH2CO(OONO2)</t>
  </si>
  <si>
    <t>TPND</t>
  </si>
  <si>
    <t>CH3C(ONO2)(CO(OONO2))C1HCH2CH(CHO)C1(CH3)CH3</t>
  </si>
  <si>
    <t>CH3C1(OOH)COCH2C1HCH2COCOCH3</t>
  </si>
  <si>
    <t>CO(OONO2)CH2COCH(OH)CHO</t>
  </si>
  <si>
    <t>CO(OH)CH2CH(CO(OONO2))COCH3</t>
  </si>
  <si>
    <t>CH2(OOH)COCH2CO(OONO2)</t>
  </si>
  <si>
    <t>CH3C(OH)(CO(OH))COCH2CHO</t>
  </si>
  <si>
    <t>CH2(OH)COCH(CH2(OH))CH2CHO</t>
  </si>
  <si>
    <t>CH3COCdH=CdHCOCHO</t>
  </si>
  <si>
    <t>CO(OONO2)COCHO</t>
  </si>
  <si>
    <t>TGG</t>
  </si>
  <si>
    <t>CH3C1(CH3)CH(CO(OOH))CH2C1HCH2CO(OOH)</t>
  </si>
  <si>
    <t>TNDKO</t>
  </si>
  <si>
    <t>CH3C1(CH3)COC(OH)(CH3)CH(ONO2)CH2C1HCHO</t>
  </si>
  <si>
    <t>TPOO</t>
  </si>
  <si>
    <t>CH3C1(CH3)C(OH)(CH2(OH))CH2C1HCO(OONO2)</t>
  </si>
  <si>
    <t>CH3C(OH)(CH3)CH(CH2(OH))CO(OONO2)</t>
  </si>
  <si>
    <t>THDKKEE</t>
  </si>
  <si>
    <t>CH3C1(CH3)-O--O-COC(OOH)(CH3)COCH2C1HCHO</t>
  </si>
  <si>
    <t>CH3C1(ONO2)COCH2C1HCH2CHO</t>
  </si>
  <si>
    <t>C1OCH2CH(OOH)C1(OH)CH3</t>
  </si>
  <si>
    <t>HDDD</t>
  </si>
  <si>
    <t>CH3C(OOH)(CHO)CH(CH2CHO)CH2CHO</t>
  </si>
  <si>
    <t>CH3C1(CH3)CH(ONO2)CH2C1HCH2(OOH)</t>
  </si>
  <si>
    <t>CH2(OH)COCOCHO</t>
  </si>
  <si>
    <t>CH3C(OH)(CH3)CO(OONO2)</t>
  </si>
  <si>
    <t>CH3COC1HCOCH(CH2(OOH))C1(CH3)CH3</t>
  </si>
  <si>
    <t>HKOEE</t>
  </si>
  <si>
    <t>CH3C(OH)(CH3)-O--O-COCH2(OOH)</t>
  </si>
  <si>
    <t>THUDD</t>
  </si>
  <si>
    <t>CH3C1(CH3)C(OOH)(CHO)CH2C1HCd(CHO)=CdH2</t>
  </si>
  <si>
    <t>CHOCH2CH(ONO2)CHO</t>
  </si>
  <si>
    <t>CH3C(OOH)(CH3)CH(ONO2)CH2CHO</t>
  </si>
  <si>
    <t>CH3C1(CH3)CH(OH)CH2C1HCO(OOH)</t>
  </si>
  <si>
    <t>UDDO</t>
  </si>
  <si>
    <t>CHOCH2CH(OH)Cd(CHO)=CdH2</t>
  </si>
  <si>
    <t>CH3COCH(C1(CH3)CH3)COC1HCH2CO(OONO2)</t>
  </si>
  <si>
    <t>CH3COCH(ONO2)CH2CH(CHO)COCH3</t>
  </si>
  <si>
    <t>CHOCOCH(OOH)CHO</t>
  </si>
  <si>
    <t>CH3Cd(CHO)=CdHCH2CHO</t>
  </si>
  <si>
    <t>CH3COCOCH2CH(OOH)COCH3</t>
  </si>
  <si>
    <t>CO(OOH)CH(OOH)CH2CHO</t>
  </si>
  <si>
    <t>GNO</t>
  </si>
  <si>
    <t>CH2(OH)CH(ONO2)CO(OOH)</t>
  </si>
  <si>
    <t>CH3C1(CHO)CH(OH)CH2C1HCH2CHO</t>
  </si>
  <si>
    <t>PND</t>
  </si>
  <si>
    <t>CH3C(ONO2)(CH3)CH(CH2CO(OONO2))CH2CHO</t>
  </si>
  <si>
    <t>C1H(OH)CH2COCH2CH(ONO2)C1(OH)CH3</t>
  </si>
  <si>
    <t>CH3C1(CH3)CH(CO(OH))CH2C1HCOCO(OONO2)</t>
  </si>
  <si>
    <t>CO(OOH)C1HCH2CH(CO(OONO2))C1(CH3)CH3</t>
  </si>
  <si>
    <t>TPN</t>
  </si>
  <si>
    <t>CH3C1(CH3)CH(ONO2)CH2C1HCH2CO(OONO2)</t>
  </si>
  <si>
    <t>CO(OONO2)C1HCH2COC1(CH3)CHO</t>
  </si>
  <si>
    <t>GHK</t>
  </si>
  <si>
    <t>CH3C(OOH)(CH3)COCH2CO(OOH)</t>
  </si>
  <si>
    <t>CH3COCH(CH2CO(OH))CH2CO(OONO2)</t>
  </si>
  <si>
    <t>CH3COCH(OH)CH2COCOCH3</t>
  </si>
  <si>
    <t>UKKO</t>
  </si>
  <si>
    <t>CH3COCdH=CdHCOCH2(OH)</t>
  </si>
  <si>
    <t>CH3C(OOH)(CH3)CH(CHO)CHO</t>
  </si>
  <si>
    <t>CO(OOH)CH2C1HCH2COC1(CH3)CHO</t>
  </si>
  <si>
    <t>CH3CO-O--O-CH(CHO)COCH3</t>
  </si>
  <si>
    <t>CH3C(OH)(CH3)CH(OH)CH2(OH)</t>
  </si>
  <si>
    <t>PUD</t>
  </si>
  <si>
    <t>CO(OONO2)Cd(CHO)=CdH2</t>
  </si>
  <si>
    <t>CH3CH(CO(OONO2))CHO</t>
  </si>
  <si>
    <t>CH3CH(CO(OH))CHO</t>
  </si>
  <si>
    <t>PG</t>
  </si>
  <si>
    <t>CO(OOH)CH2CO(OONO2)</t>
  </si>
  <si>
    <t>CH3COCOCH2COCOCHO</t>
  </si>
  <si>
    <t>CH3COC1HCOCOC1(CH3)CH3</t>
  </si>
  <si>
    <t>CHOCH(OH)COCHO</t>
  </si>
  <si>
    <t>CH2(OH)CH(OOH)CH2(OH)</t>
  </si>
  <si>
    <t>TTKKOO</t>
  </si>
  <si>
    <t>CH3C2(OH)COCOC1HCH2C2(OH)C1(CH3)CH3</t>
  </si>
  <si>
    <t>CHOCH(OH)CHO</t>
  </si>
  <si>
    <t>CH3CO-O--O-C(OOH)(COCH3)CH2CHO</t>
  </si>
  <si>
    <t>CH3C1(CH3)-O--O-CH(COCH3)CH2C1HCO(OOH)</t>
  </si>
  <si>
    <t>CH3COCH(COCH3)CH2CO(OONO2)</t>
  </si>
  <si>
    <t>TGNK</t>
  </si>
  <si>
    <t>CH3COC(ONO2)(C1(CH3)CH3)CH2C1HCH2CO(OOH)</t>
  </si>
  <si>
    <t>THND</t>
  </si>
  <si>
    <t>CH3C1(CH3)CH(OOH)CH2C1HC(ONO2)(CH3)CHO</t>
  </si>
  <si>
    <t>CH3COCOCH2CdH=Cd(CH3)CHO</t>
  </si>
  <si>
    <t>CH3COCH(OH)C(CH3)(CH3)CH(CHO)CH2CO(OONO2)</t>
  </si>
  <si>
    <t>CH2(OH)CH(CHO)COCOCHO</t>
  </si>
  <si>
    <t>CH3C1(CH3)COCOC1HCHO</t>
  </si>
  <si>
    <t>TNO</t>
  </si>
  <si>
    <t>CH3C1(CH3)CH(ONO2)CH2C1HCH2(OH)</t>
  </si>
  <si>
    <t>CO(OONO2)CH2CH(OOH)COCHO</t>
  </si>
  <si>
    <t>CH3C1(CH3)CH(OH)CH2C1HC(OH)(CH3)CHO</t>
  </si>
  <si>
    <t>CH2(OH)CH(OOH)CO(OONO2)</t>
  </si>
  <si>
    <t>CH3COCH(OH)CH2CH(CHO)C(OH)(CH3)CH3</t>
  </si>
  <si>
    <t>CO(OH)C1HCH2COC1(CH3)CHO</t>
  </si>
  <si>
    <t>CH3COCH(CH2(OH))CH2CO(OOH)</t>
  </si>
  <si>
    <t>NDO</t>
  </si>
  <si>
    <t>CH3C(ONO2)(CH3)CH(CH2(OH))CH2CHO</t>
  </si>
  <si>
    <t>UDDKO</t>
  </si>
  <si>
    <t>CH3Cd(CHO)=CdHCH2CH(CH2(OH))COCHO</t>
  </si>
  <si>
    <t>CH3C(OH)(CHO)CH(OH)CH2CHO</t>
  </si>
  <si>
    <t>TNKKK</t>
  </si>
  <si>
    <t>CH3COCH(ONO2)COC1HCH2COC1(CH3)CH3</t>
  </si>
  <si>
    <t>CO(OH)CH2COCH2(OOH)</t>
  </si>
  <si>
    <t>CH3C1(CH3)COCH2C1(OOH)CH2(OOH)</t>
  </si>
  <si>
    <t>AUDO</t>
  </si>
  <si>
    <t>CH2(OH)CH(CO(OH))CH2CdH=Cd(CH3)CHO</t>
  </si>
  <si>
    <t>CH3C(ONO2)(CH3)CH(CH2CO(OH))CH2CHO</t>
  </si>
  <si>
    <t>CH3C(OOH)(CO(OONO2))COCH2CHO</t>
  </si>
  <si>
    <t>C1OCH2COC1(CH3)CH2(OOH)</t>
  </si>
  <si>
    <t>CH3C(OH)(CH3)CH(COCHO)CH2COCHO</t>
  </si>
  <si>
    <t>CH2(OH)COC1HCH2COC1(CH3)CHO</t>
  </si>
  <si>
    <t>CH2(OH)CH(OOH)COCHO</t>
  </si>
  <si>
    <t>CH3COC(ONO2)(C(OH)(CH3)CH3)CH2CO(OONO2)</t>
  </si>
  <si>
    <t>DDKKEE</t>
  </si>
  <si>
    <t>CH3COCOCH2CH(CHO)C(CH3)(CH3)-O--O-CHO</t>
  </si>
  <si>
    <t>CH3C(OOH)(CH3)CH(CO(OONO2))COCH3</t>
  </si>
  <si>
    <t>PPK</t>
  </si>
  <si>
    <t>CO(OONO2)CH2COCH2CO(OONO2)</t>
  </si>
  <si>
    <t>CH3C(ONO2)(CH3)CH(CH2(OH))CHO</t>
  </si>
  <si>
    <t>NDDO</t>
  </si>
  <si>
    <t>CH3C(ONO2)(CH3)CH(CH(OH)CHO)CH2CHO</t>
  </si>
  <si>
    <t>CO(OONO2)CH(OOH)CHO</t>
  </si>
  <si>
    <t>CO(OONO2)CH(OH)CHO</t>
  </si>
  <si>
    <t>CH2(OOH)CH(OOH)CHO</t>
  </si>
  <si>
    <t>CH3COCdH=CdHCOCH2(OOH)</t>
  </si>
  <si>
    <t>CH3C1(CH3)CH(OOH)CH2C1HCH(OOH)CHO</t>
  </si>
  <si>
    <t>CH3C1(CH3)-O--O-COCH2C1HCOCHO</t>
  </si>
  <si>
    <t>C1H(OH)CH2COC1(CH3)CHO</t>
  </si>
  <si>
    <t>CO(OH)CH2CH(CH2(ONO2))COCH3</t>
  </si>
  <si>
    <t>CO(OOH)CH(OH)CH2CHO</t>
  </si>
  <si>
    <t>CH3COCOCH2CH(COCH3)COCHO</t>
  </si>
  <si>
    <t>CH3C1(CH3)CH(CO(OONO2))CH2C1HCH(OH)CHO</t>
  </si>
  <si>
    <t>CH3C(OH)(CH3)CH(CH2CO(OONO2))COCHO</t>
  </si>
  <si>
    <t>PHUD</t>
  </si>
  <si>
    <t>CH3C(OOH)(CH3)CH(CH2CO(OONO2))Cd(CHO)=CdH2</t>
  </si>
  <si>
    <t>CH3C(OH)(CH3)CH(CO(OONO2))CH2CO(OONO2)</t>
  </si>
  <si>
    <t>CH3C1(CH3)COCH2C1HC(OH)(CH2(OH))CHO</t>
  </si>
  <si>
    <t>CH3C(OH)(CH3)CO(OH)</t>
  </si>
  <si>
    <t>CHOCH(OH)CH(CH3)COCH2CHO</t>
  </si>
  <si>
    <t>TKKOOEE</t>
  </si>
  <si>
    <t>CH3C1(OH)CH(OH)CH2COCH2C1H-O--O-COCH3</t>
  </si>
  <si>
    <t>GOO</t>
  </si>
  <si>
    <t>CH3C(OH)(CH3)CH(CH2(OH))CH2CO(OOH)</t>
  </si>
  <si>
    <t>CH3C1(OOH)COCH2C1HCOCHO</t>
  </si>
  <si>
    <t>TDDDO</t>
  </si>
  <si>
    <t>CH3C1(CH3)CH(CHO)CH2C1HC(OH)(CHO)CHO</t>
  </si>
  <si>
    <t>CH2(OH)CH(CH2(OH))CO(OONO2)</t>
  </si>
  <si>
    <t>AKKKEE</t>
  </si>
  <si>
    <t>CH3CO-O--O-CH(COCH3)CH2COCH2CO(OH)</t>
  </si>
  <si>
    <t>CH3COCH(OH)CH2COCH2(OOH)</t>
  </si>
  <si>
    <t>GKKK</t>
  </si>
  <si>
    <t>CH3COCOCH2COCH2CO(OOH)</t>
  </si>
  <si>
    <t>CH3C1(CH3)CH(ONO2)CH2C1HCd(CHO)=CdH2</t>
  </si>
  <si>
    <t>CH3COCH(OH)CH(OH)C1HCH2CO-O--O-C1(CH3)CH3</t>
  </si>
  <si>
    <t>CH3COCH(COCH3)CH2CO(OH)</t>
  </si>
  <si>
    <t>KKKKKEE</t>
  </si>
  <si>
    <t>CH3COCOCH2COCH2CO-O--O-COCH3</t>
  </si>
  <si>
    <t>GH</t>
  </si>
  <si>
    <t>CH2(OOH)CO(OOH)</t>
  </si>
  <si>
    <t>CH3C1(CH3)COCH2C1HC(ONO2)(CH3)CO(OH)</t>
  </si>
  <si>
    <t>CH3C(OOH)(CHO)COCOCHO</t>
  </si>
  <si>
    <t>C1OCOCOC1(CH3)CH3</t>
  </si>
  <si>
    <t>CH3C1(CH3)CH(ONO2)CH2C1HCO(OONO2)</t>
  </si>
  <si>
    <t>TTHDK</t>
  </si>
  <si>
    <t>C12HCH2CH(C1(CH3)CH3)CH2COC2(OOH)CHO</t>
  </si>
  <si>
    <t>CH3C1(CH2(OH))COCH2C1HCH2CO(OOH)</t>
  </si>
  <si>
    <t>PKKEE</t>
  </si>
  <si>
    <t>CH3CO-O--O-CH(COCH3)CH2CO(OONO2)</t>
  </si>
  <si>
    <t>TTKKOEE</t>
  </si>
  <si>
    <t>C2H2COC(OH)(CH3)CH(COC12H)-O--O-C1(CH3)CH3</t>
  </si>
  <si>
    <t>CH3C(OH)(CH3)CH(CO(OONO2))COCH3</t>
  </si>
  <si>
    <t>TPDD</t>
  </si>
  <si>
    <t>CH3C1(CHO)CH(CO(OONO2))CH2C1HCH2CHO</t>
  </si>
  <si>
    <t>CH3COC1HCOCH(CH2(OH))C1(CH3)CH3</t>
  </si>
  <si>
    <t>DDKOO</t>
  </si>
  <si>
    <t>CHOCH(OH)C(OH)(CH3)COCH2CHO</t>
  </si>
  <si>
    <t>GUK</t>
  </si>
  <si>
    <t>CH3COCdH=CdHCO(OOH)</t>
  </si>
  <si>
    <t>CO(OH)COCOCHO</t>
  </si>
  <si>
    <t>THKKEE</t>
  </si>
  <si>
    <t>C1OCH(OOH)C(CH3)(CH3)-O--O-C1HCOCH3</t>
  </si>
  <si>
    <t>CH3C1(CH3)-O--O-COCH2C1HCH2CO(OOH)</t>
  </si>
  <si>
    <t>UDDKK</t>
  </si>
  <si>
    <t>CHOCOCH2COCd(CHO)=CdH2</t>
  </si>
  <si>
    <t>HDEE</t>
  </si>
  <si>
    <t>CH3C(OOH)(CH3)-O--O-CHO</t>
  </si>
  <si>
    <t>C1H(OH)CH2COC1(CH3)CH2(OH)</t>
  </si>
  <si>
    <t>KOOO</t>
  </si>
  <si>
    <t>CH3COCH(CH2(OH))C(OH)(CH3)CH2(OH)</t>
  </si>
  <si>
    <t>PHUK</t>
  </si>
  <si>
    <t>CH3COCdH=CdHCH(C(OOH)(CH3)CH3)CH2CO(OONO2)</t>
  </si>
  <si>
    <t>CH3C(OOH)(CH3)-O--O-CH(COCH3)COCHO</t>
  </si>
  <si>
    <t>CH3C1(CHO)COCH2C1HCOCHO</t>
  </si>
  <si>
    <t>CH3CO-O--O-CH(CH2(OH))COCHO</t>
  </si>
  <si>
    <t>NNDK</t>
  </si>
  <si>
    <t>CH3COCH(ONO2)CH2CH(C(ONO2)(CH3)CH3)CH2CHO</t>
  </si>
  <si>
    <t>DDDO</t>
  </si>
  <si>
    <t>CH3C(OH)(CHO)CH(CHO)CH2CHO</t>
  </si>
  <si>
    <t>CH3C(ONO2)(CH3)CH(CH2(OH))CH2CO(OONO2)</t>
  </si>
  <si>
    <t>CH3CH(CO(OOH))COCH2CHO</t>
  </si>
  <si>
    <t>AGK</t>
  </si>
  <si>
    <t>CO(OH)COCH2CO(OOH)</t>
  </si>
  <si>
    <t>NK</t>
  </si>
  <si>
    <t>CH3COCH2(ONO2)</t>
  </si>
  <si>
    <t>TAKKEE</t>
  </si>
  <si>
    <t>CH3C1(CH3)-O--O-CH(COCH3)COC1HCH2CO(OH)</t>
  </si>
  <si>
    <t>CH3C(OH)(CH3)CH(CO(OH))CO(OONO2)</t>
  </si>
  <si>
    <t>CH2(OOH)COCOCHO</t>
  </si>
  <si>
    <t>CH3CH(CO(OONO2))COCH2CH(CHO)COCH3</t>
  </si>
  <si>
    <t>CO(OH)CH(CHO)C(CH3)(CH3)CHO</t>
  </si>
  <si>
    <t>CH3C1(OH)COCH2C1HCH2CO(OONO2)</t>
  </si>
  <si>
    <t>CH3COCOCH2CH(C(OH)(CH3)CH3)CH2CO(OONO2)</t>
  </si>
  <si>
    <t>TTNKK</t>
  </si>
  <si>
    <t>C12HCOCH(C1(CH3)CH3)CH2COC2(ONO2)CH3</t>
  </si>
  <si>
    <t>CH3COCH(OH)CH2CO(OOH)</t>
  </si>
  <si>
    <t>CH3C(OOH)(CH3)CH(CO(OONO2))CHO</t>
  </si>
  <si>
    <t>CH3COCH(OOH)CH2COCH2CO(OONO2)</t>
  </si>
  <si>
    <t>CH3COC1HCH2CH(CH2(ONO2))C1(CH3)CH3</t>
  </si>
  <si>
    <t>CH3C(ONO2)(CHO)COCH2CHO</t>
  </si>
  <si>
    <t>CH3COCH(ONO2)CH2CH(OH)CHO</t>
  </si>
  <si>
    <t>CO(OH)CH2C1HCH2COC1(CH3)CO(OONO2)</t>
  </si>
  <si>
    <t>CH2(ONO2)COCH(OH)CH2CHO</t>
  </si>
  <si>
    <t>CH3C(OOH)(CH3)-O--O-CH(CH2(OH))COCH3</t>
  </si>
  <si>
    <t>CH3C(OH)(CH3)CH(OOH)CO(OH)</t>
  </si>
  <si>
    <t>CH3C(OOH)(CH2(OH))COCH2CHO</t>
  </si>
  <si>
    <t>CH3C1(CH3)-O--O-C(OH)(COCH3)CH2C1HCHO</t>
  </si>
  <si>
    <t>CH3C(OOH)(CH3)CH(CHO)Cd(CHO)=CdH2</t>
  </si>
  <si>
    <t>TTPKO</t>
  </si>
  <si>
    <t>C12HCH2CH(C1(CH3)CH3)CH2COC2(OH)CO(OONO2)</t>
  </si>
  <si>
    <t>KKK</t>
  </si>
  <si>
    <t>CH3COCOCOCH3</t>
  </si>
  <si>
    <t>AKKEE</t>
  </si>
  <si>
    <t>CH3CO-O--O-CH(COCH3)CH2CO(OH)</t>
  </si>
  <si>
    <t>CO(OH)CO(OONO2)</t>
  </si>
  <si>
    <t>CH3C(OOH)(CH3)CO(OOH)</t>
  </si>
  <si>
    <t>HUDDK</t>
  </si>
  <si>
    <t>CHOCOCH2CH(OOH)Cd(CHO)=CdH2</t>
  </si>
  <si>
    <t>CH3COC(OOH)(C1(CH3)CH3)CH2C1HCO(OOH)</t>
  </si>
  <si>
    <t>TNDDEE</t>
  </si>
  <si>
    <t>CH3C1(CH3)-O--O-CH(C(ONO2)(CH3)CHO)CH2C1HCHO</t>
  </si>
  <si>
    <t>CH3COCOCH2CH(OH)C(OOH)(CH3)CH3</t>
  </si>
  <si>
    <t>TNDDK</t>
  </si>
  <si>
    <t>CH3C1(ONO2)CH(COCHO)CH2C1HCH2CHO</t>
  </si>
  <si>
    <t>PN</t>
  </si>
  <si>
    <t>CH2(ONO2)CO(OONO2)</t>
  </si>
  <si>
    <t>CH2(OH)COCH2CdH=Cd(CH3)CHO</t>
  </si>
  <si>
    <t>CH3C(OH)(CH3)-O--O-CH(COCH3)CH2COCHO</t>
  </si>
  <si>
    <t>TGDO</t>
  </si>
  <si>
    <t>CH3C(OH)(CO(OOH))C1HCH2CH(CHO)C1(CH3)CH3</t>
  </si>
  <si>
    <t>TGKK</t>
  </si>
  <si>
    <t>CH3C1(CH3)COCH2C1HCOCO(OOH)</t>
  </si>
  <si>
    <t>AUDK</t>
  </si>
  <si>
    <t>CO(OH)CH2COCd(CHO)=CdH2</t>
  </si>
  <si>
    <t>CH3COC1HCH2CH(C1(CH3)CH3)COCO(OOH)</t>
  </si>
  <si>
    <t>C1OCH2CH(OOH)CH2CH(ONO2)C1HCH3</t>
  </si>
  <si>
    <t>ND</t>
  </si>
  <si>
    <t>CH3C(ONO2)(CH3)CHO</t>
  </si>
  <si>
    <t>KKOEE</t>
  </si>
  <si>
    <t>CH3COCO-O--O-C(OH)(CH3)CH3</t>
  </si>
  <si>
    <t>TTNKOEE</t>
  </si>
  <si>
    <t>C12HCOCH(OH)C(ONO2)(CH3)CH(C2H2)-O--O-C1(CH3)CH3</t>
  </si>
  <si>
    <t>CH2(OH)COC1HCOCH(CHO)C1(CH3)CH3</t>
  </si>
  <si>
    <t>CH3COCH(ONO2)CH2CH(OH)CH2CO(OONO2)</t>
  </si>
  <si>
    <t>CH3C(OH)(CH3)CH(ONO2)CH2CO(OONO2)</t>
  </si>
  <si>
    <t>CH3C1(OH)COCH2C1HCH2CO(OH)</t>
  </si>
  <si>
    <t>TDDOO</t>
  </si>
  <si>
    <t>CH3C1(CH3)CH(CHO)CH2C1HC(OH)(CH2(OH))CHO</t>
  </si>
  <si>
    <t>HNKK</t>
  </si>
  <si>
    <t>CH3COCH(ONO2)CH2COCH2(OOH)</t>
  </si>
  <si>
    <t>CH3COCH(CHO)C(CH3)(CH3)CHO</t>
  </si>
  <si>
    <t>CH3C1(CHO)COCH2C1HCH(OOH)CHO</t>
  </si>
  <si>
    <t>CH3C(OOH)(CH3)COCd(CHO)=CdH2</t>
  </si>
  <si>
    <t>CH3C(OH)(CH3)CH(CH2CHO)CH2COCOCHO</t>
  </si>
  <si>
    <t>PDDO</t>
  </si>
  <si>
    <t>CO(OONO2)CH2CH(C(OH)(CH3)CHO)CH2CHO</t>
  </si>
  <si>
    <t>CH3COCH(OH)CH2CdH=Cd(CH3)CHO</t>
  </si>
  <si>
    <t>CH3COCH(C(OOH)(CH3)CH3)CH2CO(OOH)</t>
  </si>
  <si>
    <t>TDKKOEE</t>
  </si>
  <si>
    <t>CH3C1(CH3)-O--O-C(OH)(COCH3)CH2C1HCOCHO</t>
  </si>
  <si>
    <t>KKKOEE</t>
  </si>
  <si>
    <t>CH3CO-O--O-CH(COCH3)CH2COCH2(OH)</t>
  </si>
  <si>
    <t>CH3COCH(CH2CO(OOH))CH2CHO</t>
  </si>
  <si>
    <t>HDKKKEE</t>
  </si>
  <si>
    <t>CH3CO-O--O-CH(COCH3)CH2COCH(OOH)CHO</t>
  </si>
  <si>
    <t>CH3CH(CO(OONO2))COCH2COCHO</t>
  </si>
  <si>
    <t>C1H(OH)CH2CO-O--O-C1(CH3)CH3</t>
  </si>
  <si>
    <t>CH3CO-O--O-COCH2COCHO</t>
  </si>
  <si>
    <t>CH3COCH(OOH)CH2CdH=Cd(CH3)CHO</t>
  </si>
  <si>
    <t>CH3C(OH)(CH3)-O--O-C(OOH)(CHO)COCH3</t>
  </si>
  <si>
    <t>CH3COCH(ONO2)CH2CH(ONO2)CH2CHO</t>
  </si>
  <si>
    <t>CH3C(OH)(CH3)CH(CH2CHO)Cd(CHO)=CdH2</t>
  </si>
  <si>
    <t>CH3C1(CH2(OOH))COCH2C1HCOCHO</t>
  </si>
  <si>
    <t>CH2(OH)COCH(OH)CHO</t>
  </si>
  <si>
    <t>TTKKK</t>
  </si>
  <si>
    <t>C12HCOCOCOCH(C2H2)C1(CH3)CH3</t>
  </si>
  <si>
    <t>CH3C(OH)(CH3)CH(ONO2)CHO</t>
  </si>
  <si>
    <t>AN</t>
  </si>
  <si>
    <t>CO(OH)CH2(ONO2)</t>
  </si>
  <si>
    <t>C12HCH2COCOC(OH)(C2H2)C1(CH3)CH3</t>
  </si>
  <si>
    <t>TPPO</t>
  </si>
  <si>
    <t>CH3C1(CH3)CH(CO(OONO2))CH2C1HC(OH)(CH3)CO(OONO2)</t>
  </si>
  <si>
    <t>THOO</t>
  </si>
  <si>
    <t>CH3C1(CH3)CH(OOH)CH2C1(OH)CH2(OH)</t>
  </si>
  <si>
    <t>THKKKEE</t>
  </si>
  <si>
    <t>CH3COCOCH2C1(OOH)CH2CO-O--O-C1(CH3)CH3</t>
  </si>
  <si>
    <t>GKKOEE</t>
  </si>
  <si>
    <t>CH3C(OH)(CH3)-O--O-COCH2COCH2CO(OOH)</t>
  </si>
  <si>
    <t>CO(OH)CH2COCH2CO(OH)</t>
  </si>
  <si>
    <t>TPAD</t>
  </si>
  <si>
    <t>CO(OONO2)CH2C1HCH2CH(CO(OH))C1(CH3)CHO</t>
  </si>
  <si>
    <t>HKKKOEE</t>
  </si>
  <si>
    <t>CH3COCH(OH)CH2COCH2CO-O--O-C(OOH)(CH3)CH3</t>
  </si>
  <si>
    <t>UDKKO</t>
  </si>
  <si>
    <t>CH2(OH)COCH2COCd(CHO)=CdH2</t>
  </si>
  <si>
    <t>CH2(OH)CH(ONO2)CHO</t>
  </si>
  <si>
    <t>CH3C1(CH3)CH(OOH)COC1HCO(OOH)</t>
  </si>
  <si>
    <t>CH3C(CH3)(CHO)CHO</t>
  </si>
  <si>
    <t>CO(OOH)CH2CH(OH)CH2CHO</t>
  </si>
  <si>
    <t>CH3COCH(OOH)CH2CO(OOH)</t>
  </si>
  <si>
    <t>CH3C(OH)(CH3)CH(CH(OH)CHO)CH2CHO</t>
  </si>
  <si>
    <t>PKKKEE</t>
  </si>
  <si>
    <t>CH3CO-O--O-CH(COCH3)CH2COCH2CO(OONO2)</t>
  </si>
  <si>
    <t>DDKEE</t>
  </si>
  <si>
    <t>CH3COCH(CHO)-O--O-C(CH3)(CH3)CHO</t>
  </si>
  <si>
    <t>CH3C1(CH3)COCH2C1HCH(OOH)CO(OH)</t>
  </si>
  <si>
    <t>CH2(OH)COCH2COCO(OH)</t>
  </si>
  <si>
    <t>CH3C1(CH3)-O--O-COCH2C1HCO(OONO2)</t>
  </si>
  <si>
    <t>CH2(OH)COCH2CO(OOH)</t>
  </si>
  <si>
    <t>CH2(OH)CH(OH)CO(OH)</t>
  </si>
  <si>
    <t>CH3COC(ONO2)(C(OH)(CH3)CH3)CH2CHO</t>
  </si>
  <si>
    <t>TGUD</t>
  </si>
  <si>
    <t>CH3C1(CH3)CH(CO(OOH))CH2C1HCd(CHO)=CdH2</t>
  </si>
  <si>
    <t>CH3C(ONO2)(CH3)COCH2(OH)</t>
  </si>
  <si>
    <t>TGDD</t>
  </si>
  <si>
    <t>CH3C1(CHO)CH(CO(OOH))CH2C1HCH2CHO</t>
  </si>
  <si>
    <t>CH3COC1HCH2CH(C1(OOH)CH3)COCHO</t>
  </si>
  <si>
    <t>CH3COCOCH2CH(COCH3)CH(OH)CHO</t>
  </si>
  <si>
    <t>CH3C(OH)(CH3)CH(CO(OH))COCH3</t>
  </si>
  <si>
    <t>C1OCH2CH(OOH)C1(CH3)CO(OONO2)</t>
  </si>
  <si>
    <t>CH3C(CH3)(CO(OONO2))CHO</t>
  </si>
  <si>
    <t>CO(OH)CH(OH)COCHO</t>
  </si>
  <si>
    <t>CH3Cd(CHO)=CdHCHO</t>
  </si>
  <si>
    <t>CH2(ONO2)COCH(OOH)CH2CHO</t>
  </si>
  <si>
    <t>PUDO</t>
  </si>
  <si>
    <t>CO(OONO2)CH2CH(OH)Cd(CHO)=CdH2</t>
  </si>
  <si>
    <t>GNK</t>
  </si>
  <si>
    <t>CH3COCH(ONO2)CH2CO(OOH)</t>
  </si>
  <si>
    <t>CH3COCH(CO(OONO2))C(CH3)(CH3)CHO</t>
  </si>
  <si>
    <t>CHOCH2CH(ONO2)COCHO</t>
  </si>
  <si>
    <t>PAD</t>
  </si>
  <si>
    <t>CH3C(CH3)(CO(OONO2))CH(CHO)CH2CO(OH)</t>
  </si>
  <si>
    <t>C1H(OH)CH2CH(ONO2)C1(CH3)CH3</t>
  </si>
  <si>
    <t>C1H(OH)CH2CH(ONO2)CH(CH3)COC1H2</t>
  </si>
  <si>
    <t>GKOEE</t>
  </si>
  <si>
    <t>CH3C(OH)(CH3)-O--O-COCH2CO(OOH)</t>
  </si>
  <si>
    <t>HNO</t>
  </si>
  <si>
    <t>CH3C(OOH)(CH3)CH(CH2(OH))CH2(ONO2)</t>
  </si>
  <si>
    <t>HUDO</t>
  </si>
  <si>
    <t>CH2(OH)CH(OOH)CH2CdH=Cd(CH3)CHO</t>
  </si>
  <si>
    <t>CH2(OH)CH(OH)CHO</t>
  </si>
  <si>
    <t>DKEE</t>
  </si>
  <si>
    <t>CH3CO-O--O-CHO</t>
  </si>
  <si>
    <t>CH3C(OH)(CH3)CH(CHO)CH2CO(OOH)</t>
  </si>
  <si>
    <t>C12HCH2CH(ONO2)COC(OOH)(C2H2)C1(CH3)CH3</t>
  </si>
  <si>
    <t>CH3CH(OOH)CHO</t>
  </si>
  <si>
    <t>GK</t>
  </si>
  <si>
    <t>CH3COCO(OOH)</t>
  </si>
  <si>
    <t>CH3C(OH)(CH3)CH(CO(OONO2))CHO</t>
  </si>
  <si>
    <t>HKKKEE</t>
  </si>
  <si>
    <t>CH3CO-O--O-CH(COCH3)CH2COCH2(OOH)</t>
  </si>
  <si>
    <t>CHOCOCd(CHO)=CdH2</t>
  </si>
  <si>
    <t>CH3C1(CH3)-O--O-CH(COCH3)COC1HCH2(OOH)</t>
  </si>
  <si>
    <t>HDDKOEE</t>
  </si>
  <si>
    <t>CH3CO-O--O-CH(CHO)C(OOH)(CH3)CH(OH)CH2CHO</t>
  </si>
  <si>
    <t>CH3C1(CH2(ONO2))CH(COCHO)CH2C1HCH2CHO</t>
  </si>
  <si>
    <t>CH3C1(CH3)COCOC1HCO(OH)</t>
  </si>
  <si>
    <t>PKKKO</t>
  </si>
  <si>
    <t>CH3COCOCH2COCH(OH)CO(OONO2)</t>
  </si>
  <si>
    <t>CH3COCOCH2CH(CO(OONO2))COCH3</t>
  </si>
  <si>
    <t>NUDD</t>
  </si>
  <si>
    <t>CH3C(ONO2)(CH3)CH(CH2CHO)Cd(CHO)=CdH2</t>
  </si>
  <si>
    <t>HKKEE</t>
  </si>
  <si>
    <t>CH3CO-O--O-CH(CH2(OOH))COCH3</t>
  </si>
  <si>
    <t>CHOCOCH2CH(C(OOH)(CH3)CH3)Cd(CHO)=CdH2</t>
  </si>
  <si>
    <t>CH3C1(CH3)-O--O-CH(COCH3)CH2C1(OOH)CO(OONO2)</t>
  </si>
  <si>
    <t>CH3C(OH)(CH3)C(ONO2)(CH2(OH))COCH3</t>
  </si>
  <si>
    <t>TPPK</t>
  </si>
  <si>
    <t>CH3C1(CO(OONO2))COCH2C1HCH2CO(OONO2)</t>
  </si>
  <si>
    <t>CH3CH(CHO)COCOCHO</t>
  </si>
  <si>
    <t>CH3COCH(CH2CO(OONO2))CH2CO(OONO2)</t>
  </si>
  <si>
    <t>CO(OH)CH(ONO2)CHO</t>
  </si>
  <si>
    <t>TNKKOEE</t>
  </si>
  <si>
    <t>CH3C1(ONO2)CH(OH)CH2COCH2C1H-O--O-COCH3</t>
  </si>
  <si>
    <t>CO(OH)CH2CH(ONO2)CH2CHO</t>
  </si>
  <si>
    <t>CH3C1(CH3)CH(CO(OOH))CH2C1HCH(OH)CHO</t>
  </si>
  <si>
    <t>CH3C(CH3)(CO(OH))CH(CHO)COCH3</t>
  </si>
  <si>
    <t>CH3C(OH)(CH2(OH))CH(CH2(OH))CH2CHO</t>
  </si>
  <si>
    <t>CH3C1(CH3)COCOC1HCOCH2(OH)</t>
  </si>
  <si>
    <t>CO(OH)C1HCH2CH(CHO)C1(CH3)CHO</t>
  </si>
  <si>
    <t>ADKKEE</t>
  </si>
  <si>
    <t>CH3COCO-O--O-C(CH3)(CH3)CH(CHO)CH2CO(OH)</t>
  </si>
  <si>
    <t>CH3C(ONO2)(CH3)CH(CO(OONO2))CH2CHO</t>
  </si>
  <si>
    <t>CO(OONO2)CH2CH(OOH)CH2CO(OONO2)</t>
  </si>
  <si>
    <t>CH2(OH)CH(OH)CH2(OH)</t>
  </si>
  <si>
    <t>PUDK</t>
  </si>
  <si>
    <t>CO(OONO2)CH2COCd(CHO)=CdH2</t>
  </si>
  <si>
    <t>C1H2COC(CH3)(CH3)-O--O-C1HCO(OH)</t>
  </si>
  <si>
    <t>NOO</t>
  </si>
  <si>
    <t>CH3C(ONO2)(CH3)CH(CH2(OH))CH2(OH)</t>
  </si>
  <si>
    <t>TPUO</t>
  </si>
  <si>
    <t>CH3C1(CH3)CH(CH2(OH))CH2C1HCd(CO(OONO2))=CdH2</t>
  </si>
  <si>
    <t>CH3C(OH)(CH3)CH(ONO2)CH2(OH)</t>
  </si>
  <si>
    <t>CH3C(OOH)(CH3)CH(CH2(OH))Cd(CHO)=CdH2</t>
  </si>
  <si>
    <t>C1H(OH)CH(OOH)C(CH3)(CH3)-O--O-C1HCOCH3</t>
  </si>
  <si>
    <t>CH3COCH(ONO2)CH2CH(OH)C(OH)(CH3)CH3</t>
  </si>
  <si>
    <t>CHOCH(OH)COCOCHO</t>
  </si>
  <si>
    <t>CO(OH)CH2CH(CH2(OH))CO(OONO2)</t>
  </si>
  <si>
    <t>CH2(OH)COCd(CHO)=CdH2</t>
  </si>
  <si>
    <t>CH3C(ONO2)(CH3)CH(CO(OH))CHO</t>
  </si>
  <si>
    <t>CO(OOH)COCHO</t>
  </si>
  <si>
    <t>CH3COCH(ONO2)CH2CH(OOH)CHO</t>
  </si>
  <si>
    <t>PDOO</t>
  </si>
  <si>
    <t>CO(OONO2)CH2CH(CH2(OH))C(OH)(CH3)CHO</t>
  </si>
  <si>
    <t>CO(OONO2)CH2CH(OH)CH(OH)CHO</t>
  </si>
  <si>
    <t>CH3COCH(OOH)CH(OH)CO(OONO2)</t>
  </si>
  <si>
    <t>C1H(OH)COC(CH3)(CH3)-O--O-C1HCOCH3</t>
  </si>
  <si>
    <t>C1OCH2COC1(OH)CH3</t>
  </si>
  <si>
    <t>CH3C1(OH)CH(OH)CH2C1HCH2CHO</t>
  </si>
  <si>
    <t>CH3COCH(OOH)COCH3</t>
  </si>
  <si>
    <t>CH3C1(CH3)COCH2C1(OOH)CH2CO(OOH)</t>
  </si>
  <si>
    <t>THHKEE</t>
  </si>
  <si>
    <t>C1H(OOH)CH(OOH)CH(COCH3)-O--O-C1(CH3)CH3</t>
  </si>
  <si>
    <t>CH2(OH)COC(OH)(CH3)CO(OONO2)</t>
  </si>
  <si>
    <t>CH3C1(CH3)CH(ONO2)CH2C1(OOH)CHO</t>
  </si>
  <si>
    <t>TAOO</t>
  </si>
  <si>
    <t>CH3C1(CH3)C(OH)(CH2(OH))CH2C1HCO(OH)</t>
  </si>
  <si>
    <t>CH3COCOCH2CH(COCH3)CH2CO(OOH)</t>
  </si>
  <si>
    <t>CH3COCOCH2CH(OH)C(OH)(CH3)CHO</t>
  </si>
  <si>
    <t>HHKEE</t>
  </si>
  <si>
    <t>CH3C(OOH)(CH3)-O--O-CH(CH2(OOH))COCH3</t>
  </si>
  <si>
    <t>GDKK</t>
  </si>
  <si>
    <t>CO(OOH)COCH2COCHO</t>
  </si>
  <si>
    <t>PGK</t>
  </si>
  <si>
    <t>CO(OOH)CH2COCH2CO(OONO2)</t>
  </si>
  <si>
    <t>CH3COCH(ONO2)CO(OOH)</t>
  </si>
  <si>
    <t>CH3C1(CH3)-O--O-CH(COCH3)COC1HCH2(OH)</t>
  </si>
  <si>
    <t>C12HCH2CH(C2(ONO2)CH3)CH2COC1(OH)CH3</t>
  </si>
  <si>
    <t>CH3C(OH)(CH3)CH(ONO2)CH2CO(OH)</t>
  </si>
  <si>
    <t>CH2(ONO2)CHO</t>
  </si>
  <si>
    <t>CH3COCH(CO(OH))CH2CdH=Cd(CH3)CHO</t>
  </si>
  <si>
    <t>CH2(OOH)COCH(OOH)CH2CHO</t>
  </si>
  <si>
    <t>CH3C1(OOH)COCH2COCH2C1H-O--O-COCH3</t>
  </si>
  <si>
    <t>CH3C1(ONO2)CH(COCH2(OH))CH2C1HCH2CHO</t>
  </si>
  <si>
    <t>TPKOEE</t>
  </si>
  <si>
    <t>CH3C1(CH3)-O--O-C(OH)(COCH3)CH2C1HCH2CO(OONO2)</t>
  </si>
  <si>
    <t>PDKKO</t>
  </si>
  <si>
    <t>CO(OONO2)CH2COC(OH)(CH3)COCHO</t>
  </si>
  <si>
    <t>CH3C1(CH3)COCH2C1HCH2(ONO2)</t>
  </si>
  <si>
    <t>GDKO</t>
  </si>
  <si>
    <t>CH3C(OH)(CO(OOH))COCH2CHO</t>
  </si>
  <si>
    <t>C1H2CH(OH)CH(CH3)COCH2C1HC(OH)(CH3)CH3</t>
  </si>
  <si>
    <t>CH3COCOCH2COC(OH)(CH3)CHO</t>
  </si>
  <si>
    <t>CH3C(OH)(CHO)CH(CH2CHO)CH2CHO</t>
  </si>
  <si>
    <t>CH3C1(ONO2)CH(OH)CH2C1HCH2CHO</t>
  </si>
  <si>
    <t>CH3COCH(CH2CO(OONO2))CH(OH)CHO</t>
  </si>
  <si>
    <t>CO(OH)CH2COCH2CO(OOH)</t>
  </si>
  <si>
    <t>CH3C(OOH)(CH3)COCH2COCH2CO(OONO2)</t>
  </si>
  <si>
    <t>CH2(OOH)COCH2(OOH)</t>
  </si>
  <si>
    <t>CH3C1(CHO)CH(OOH)CH2C1HCHO</t>
  </si>
  <si>
    <t>CH2(OH)CH(OH)COCOCH2CHO</t>
  </si>
  <si>
    <t>CHOCH(ONO2)CH(CH3)COCH2CHO</t>
  </si>
  <si>
    <t>GUKK</t>
  </si>
  <si>
    <t>CH3COCdH=CdHCOCH2CO(OOH)</t>
  </si>
  <si>
    <t>C1OCOCH(COCH3)-O--O-C1(CH3)CH3</t>
  </si>
  <si>
    <t>CH3C1(CH3)CH(OH)CH2C1HC(ONO2)(CH3)CHO</t>
  </si>
  <si>
    <t>KKKEE</t>
  </si>
  <si>
    <t>CH3COCO-O--O-COCH3</t>
  </si>
  <si>
    <t>CH3COCH(CH2CO(OH))COCHO</t>
  </si>
  <si>
    <t>CH3C1(CH3)-O--O-COCH2C1(OOH)CHO</t>
  </si>
  <si>
    <t>CH3C1(CH3)-O--O-CH(OH)CH2C1HCOCHO</t>
  </si>
  <si>
    <t>CH3COCH(CO(OONO2))COCH3</t>
  </si>
  <si>
    <t>CH3C(CHO)(CH3)CH(ONO2)CHO</t>
  </si>
  <si>
    <t>CH3C1(ONO2)CH(CO(OH))CH2C1HCH2CHO</t>
  </si>
  <si>
    <t>CH2(OH)COCOCH2(OH)</t>
  </si>
  <si>
    <t>CH3C(OH)(CH3)CH(CH2CHO)CH2COCHO</t>
  </si>
  <si>
    <t>PGO</t>
  </si>
  <si>
    <t>CH3C(OH)(CH3)CH(CH2CO(OOH))CH2CO(OONO2)</t>
  </si>
  <si>
    <t>CH3C(OH)(CH3)CH(ONO2)CH2(OOH)</t>
  </si>
  <si>
    <t>C12HCH2CH(OOH)COC(OOH)(C2H2)C1(CH3)CH3</t>
  </si>
  <si>
    <t>NDKKK</t>
  </si>
  <si>
    <t>CH3COCH(ONO2)CH2COCOCHO</t>
  </si>
  <si>
    <t>TTHU</t>
  </si>
  <si>
    <t>C12HCH2CH(C1(CH3)CH3)CH2CH(OOH)Cd2=CdH2</t>
  </si>
  <si>
    <t>HKKKKEE</t>
  </si>
  <si>
    <t>CH3COCOCH2COCH2CO-O--O-C(OOH)(CH3)CH3</t>
  </si>
  <si>
    <t>CH3COCH(ONO2)CH2CH(OH)CH2(OH)</t>
  </si>
  <si>
    <t>C1H2COCH(OH)COCH2C1O</t>
  </si>
  <si>
    <t>TPNO</t>
  </si>
  <si>
    <t>CH3C1(CH2(OH))CH(ONO2)CH2C1HCH2CO(OONO2)</t>
  </si>
  <si>
    <t>CH3C(OH)(CH3)-O--O-CH(CHO)COCH3</t>
  </si>
  <si>
    <t>CO(OONO2)CH2CH(OOH)Cd(CHO)=CdH2</t>
  </si>
  <si>
    <t>CO(OH)CO(OH)</t>
  </si>
  <si>
    <t>CH3COCH(OH)COCH3</t>
  </si>
  <si>
    <t>CHOCH(OH)CH(OOH)CHO</t>
  </si>
  <si>
    <t>CH3COCH(C1(CH3)CO(OONO2))CH2C1HCH2CO(OONO2)</t>
  </si>
  <si>
    <t>CH3C1(CH2(ONO2))COCH2C1HCH2CO(OONO2)</t>
  </si>
  <si>
    <t>TGN</t>
  </si>
  <si>
    <t>CH3C1(CH3)CH(ONO2)CH2C1HCH2CO(OOH)</t>
  </si>
  <si>
    <t>CH3CH(OH)CHO</t>
  </si>
  <si>
    <t>TNNKK</t>
  </si>
  <si>
    <t>C1OCH2COCH2CH(ONO2)C1(ONO2)CH3</t>
  </si>
  <si>
    <t>CH3C(OH)(CH3)CH(CO(OOH))CH2CO(OONO2)</t>
  </si>
  <si>
    <t>TKOOEE</t>
  </si>
  <si>
    <t>CH3C1(CH3)-O--O-C(OH)(COCH3)CH2C1HCH2(OH)</t>
  </si>
  <si>
    <t>CH2(OH)CH(ONO2)CH2CHO</t>
  </si>
  <si>
    <t>CH3C(CH3)(CO(OH))CHO</t>
  </si>
  <si>
    <t>TKKKKEE</t>
  </si>
  <si>
    <t>CH3COCOCOC1HCH2CO-O--O-C1(CH3)CH3</t>
  </si>
  <si>
    <t>CH3C1(CH3)COCOCOCH2C1HCHO</t>
  </si>
  <si>
    <t>CH3C(OOH)(CHO)CH(CHO)CH2CHO</t>
  </si>
  <si>
    <t>DKKKOEE</t>
  </si>
  <si>
    <t>CH3C(OH)(CH3)-O--O-COCH2COCOCHO</t>
  </si>
  <si>
    <t>PHN</t>
  </si>
  <si>
    <t>CH3C(OOH)(CH3)CH(CH2(ONO2))CH2CO(OONO2)</t>
  </si>
  <si>
    <t>C12HCH2CH(C2(ONO2)CH3)CH2CH(OH)C1(OH)CH3</t>
  </si>
  <si>
    <t>CH2(OH)COCH(CH2(OH))CH2(OH)</t>
  </si>
  <si>
    <t>C1H2CH(OH)C(OH)(CH3)CH(OH)CH2C1HCOCH3</t>
  </si>
  <si>
    <t>CH3C(ONO2)(CHO)CH(OH)CH2CHO</t>
  </si>
  <si>
    <t>CH3COC1HCH2CH(ONO2)C1(CH3)CH3</t>
  </si>
  <si>
    <t>CH3C1(CH3)CH(OOH)CH2C1HC(OH)(CH3)CO(OONO2)</t>
  </si>
  <si>
    <t>CH3COCdH=CdHCH(OOH)C(OOH)(CH3)CH3</t>
  </si>
  <si>
    <t>PAKK</t>
  </si>
  <si>
    <t>CO(OH)COCH2COCH2CO(OONO2)</t>
  </si>
  <si>
    <t>PNDK</t>
  </si>
  <si>
    <t>CH3C(CH3)(CO(OONO2))CH(CHO)CH2CH(ONO2)COCH3</t>
  </si>
  <si>
    <t>CHOCOCOCOCHO</t>
  </si>
  <si>
    <t>CH3C1(CH3)-O--O-CH(COCH3)COC1HCHO</t>
  </si>
  <si>
    <t>CH2(OH)CH(OOH)CH2(OOH)</t>
  </si>
  <si>
    <t>CH3C1(CH2(OOH))COCH2C1HCH(OH)CHO</t>
  </si>
  <si>
    <t>CH3C(OH)(CH3)CH(OH)CHO</t>
  </si>
  <si>
    <t>NKKK</t>
  </si>
  <si>
    <t>CH3COCOCH2COC(ONO2)(CH3)CH3</t>
  </si>
  <si>
    <t>TKKKKO</t>
  </si>
  <si>
    <t>C1OCH2COCOCOC1(OH)CH3</t>
  </si>
  <si>
    <t>DKKOOEE</t>
  </si>
  <si>
    <t>CH3C(OH)(CH2(OH))-O--O-COCH2COCH2CHO</t>
  </si>
  <si>
    <t>CH3COCH(ONO2)CH2CH(COCH3)CH2CO(OONO2)</t>
  </si>
  <si>
    <t>THNDK</t>
  </si>
  <si>
    <t>CH3C1(CH3)COC(OOH)(CH3)CH(ONO2)CH2C1HCHO</t>
  </si>
  <si>
    <t>NDOO</t>
  </si>
  <si>
    <t>CH2(OH)CH(ONO2)C(OH)(CH3)CHO</t>
  </si>
  <si>
    <t>CH2(OOH)COCOCH2CO(OONO2)</t>
  </si>
  <si>
    <t>CH3COCOCH2CH(ONO2)COCH3</t>
  </si>
  <si>
    <t>CH3C(OOH)(CH3)-O--O-COCH(OH)CHO</t>
  </si>
  <si>
    <t>CH3C1(CHO)COCH2C1(OOH)CHO</t>
  </si>
  <si>
    <t>TPHU</t>
  </si>
  <si>
    <t>CH3C1(CH3)CH(CH2(OOH))CH2C1HCd(CO(OONO2))=CdH2</t>
  </si>
  <si>
    <t>CH3C1(OOH)CH(CO(OOH))CH2C1HCH2CHO</t>
  </si>
  <si>
    <t>CH2(OOH)COCd(CHO)=CdH2</t>
  </si>
  <si>
    <t>CH3C(OH)(CH3)-O--O-COC(OOH)(CH3)COCH2CHO</t>
  </si>
  <si>
    <t>NDDKK</t>
  </si>
  <si>
    <t>CH3C(ONO2)(CHO)COCH2COCHO</t>
  </si>
  <si>
    <t>CH3C1(CH2(ONO2))CH(OOH)CH2C1HCH2CHO</t>
  </si>
  <si>
    <t>CH3COCH(CO(OONO2))CH2CdH=Cd(CH3)CHO</t>
  </si>
  <si>
    <t>CO(OH)C1HCH2CH(OH)C1(CH3)CHO</t>
  </si>
  <si>
    <t>CHOCH(OOH)Cd(CHO)=CdH2</t>
  </si>
  <si>
    <t>CH3COCdH=CdHCH(OOH)CH2CO(OH)</t>
  </si>
  <si>
    <t>CH3C1(CH3)-O--O-CH(COCH3)CH2C1(OOH)CH2(OOH)</t>
  </si>
  <si>
    <t>CH2(OH)CH(CO(OONO2))C(OH)(CH3)CHO</t>
  </si>
  <si>
    <t>CH3COCOCH2CH(C(ONO2)(CH3)CH3)CH2CO(OONO2)</t>
  </si>
  <si>
    <t>CO(OONO2)CH2CH(OOH)CO(OONO2)</t>
  </si>
  <si>
    <t>CH3C1(CH3)COCH2C1HC(OH)(CO(OONO2))CHO</t>
  </si>
  <si>
    <t>TPKKEE</t>
  </si>
  <si>
    <t>CH3C1(CH3)-O--O-CH(COCH3)COC1HCH2CO(OONO2)</t>
  </si>
  <si>
    <t>CH3C1(OOH)COCH2C1HCO(OH)</t>
  </si>
  <si>
    <t>CH3COCH(CO(OH))CH2CO(OH)</t>
  </si>
  <si>
    <t>CH3C(OH)(CH3)-O--O-CH(COCH3)CH2CO(OONO2)</t>
  </si>
  <si>
    <t>CH2(OH)COC(CH3)(CH2(OH))-O--O-CHO</t>
  </si>
  <si>
    <t>CH3C(OOH)(CH3)CH(ONO2)CH2COCH(CH3)CHO</t>
  </si>
  <si>
    <t>C12HCH2CH(C1(OH)CH3)CH2COC2(OH)CH3</t>
  </si>
  <si>
    <t>TPKKK</t>
  </si>
  <si>
    <t>CH3COCOCH2C1HCH2COC1(CH3)CO(OONO2)</t>
  </si>
  <si>
    <t>UDOO</t>
  </si>
  <si>
    <t>CH2(OH)CH(OH)CH2CdH=Cd(CH3)CHO</t>
  </si>
  <si>
    <t>CH3COCOCH2CH(C(OH)(CH3)CH3)COCHO</t>
  </si>
  <si>
    <t>CH3C1(CH3)CH(CO(OOH))CH2C1HCH(OOH)CHO</t>
  </si>
  <si>
    <t>C1OCH2COCOCOC1HCH3</t>
  </si>
  <si>
    <t>CH3COCH(OH)CH2CH(CO(OONO2))COCH3</t>
  </si>
  <si>
    <t>CH3C1(OH)CH(CO(OONO2))CH2C1HCH2CHO</t>
  </si>
  <si>
    <t>CHOCH(OH)CH(ONO2)CH2CHO</t>
  </si>
  <si>
    <t>CH3COCH(CO(OH))COCH3</t>
  </si>
  <si>
    <t>CH3C(OOH)(CH3)CH(OOH)CH2COCHO</t>
  </si>
  <si>
    <t>HHUD</t>
  </si>
  <si>
    <t>CH3C(OOH)(CH3)CH(OOH)Cd(CHO)=CdH2</t>
  </si>
  <si>
    <t>PHOEE</t>
  </si>
  <si>
    <t>CH3C(OOH)(CH3)-O--O-CH(CH2(OH))CO(OONO2)</t>
  </si>
  <si>
    <t>KKKOO</t>
  </si>
  <si>
    <t>CH3COCOCH(OH)COCH2(OH)</t>
  </si>
  <si>
    <t>C1H2COCOCH(ONO2)CH2C1O</t>
  </si>
  <si>
    <t>CO(OONO2)CH2CH(ONO2)CH2CHO</t>
  </si>
  <si>
    <t>TNDOO</t>
  </si>
  <si>
    <t>CH3C1(CH3)CH(OH)C(OH)(CH3)CH(ONO2)CH2C1HCHO</t>
  </si>
  <si>
    <t>C1OCH2CH(OOH)C(OH)(CH3)CH(ONO2)C1H2</t>
  </si>
  <si>
    <t>CO(OOH)CH2COCH(OH)CHO</t>
  </si>
  <si>
    <t>CH3C(OOH)(CH3)CH(CH2(OOH))Cd(CHO)=CdH2</t>
  </si>
  <si>
    <t>GUD</t>
  </si>
  <si>
    <t>CO(OOH)Cd(CHO)=CdH2</t>
  </si>
  <si>
    <t>CH3CH(CO(OONO2))COCH2CO(OONO2)</t>
  </si>
  <si>
    <t>CH2(ONO2)COCHO</t>
  </si>
  <si>
    <t>GKKO</t>
  </si>
  <si>
    <t>CH3COCH(OH)CH2COCH2CO(OOH)</t>
  </si>
  <si>
    <t>CO(OH)C1HCH2CH(OOH)C1(CH3)CHO</t>
  </si>
  <si>
    <t>CH2(OH)CH(OOH)Cd(CHO)=CdH2</t>
  </si>
  <si>
    <t>CH3C1(CH3)CH(OOH)CH2C1HCd(CO(OONO2))=CdH2</t>
  </si>
  <si>
    <t>CH3C(ONO2)(CH3)CH(OOH)CHO</t>
  </si>
  <si>
    <t>GND</t>
  </si>
  <si>
    <t>CH3C(ONO2)(CH3)CH(CH2CO(OOH))CH2CHO</t>
  </si>
  <si>
    <t>CH3C(OH)(CH3)CH(CHO)CHO</t>
  </si>
  <si>
    <t>CH3C(OH)(CHO)-O--O-COCH2CHO</t>
  </si>
  <si>
    <t>CH3COCOCH(OH)CO(OOH)</t>
  </si>
  <si>
    <t>CH2(OOH)COCH2CO(OOH)</t>
  </si>
  <si>
    <t>CH2(OH)COCO(OONO2)</t>
  </si>
  <si>
    <t>NUDK</t>
  </si>
  <si>
    <t>CH3COCH(CH2(ONO2))CH2CdH=Cd(CH3)CHO</t>
  </si>
  <si>
    <t>CO(OH)CH2C1HCH2COC1(CH3)CH2(ONO2)</t>
  </si>
  <si>
    <t>CH3C1(CH3)COCH2C1(OH)CH(OH)CHO</t>
  </si>
  <si>
    <t>TPUK</t>
  </si>
  <si>
    <t>CH3C1(CH3)COCH2C1HCd(CO(OONO2))=CdH2</t>
  </si>
  <si>
    <t>CH3C1(CH3)COCH2C1HCH2CH(ONO2)CO(OOH)</t>
  </si>
  <si>
    <t>CH3C(CH3)(CO(OOH))CH(CHO)CH2COCOCH3</t>
  </si>
  <si>
    <t>CH3C(OH)(CH3)CH(CO(OOH))CHO</t>
  </si>
  <si>
    <t>CH3C1(OH)COCH2C1HCH2CH(ONO2)COCH3</t>
  </si>
  <si>
    <t>CH3C1(OOH)CH(OOH)CH2C1HCHO</t>
  </si>
  <si>
    <t>HUDKK</t>
  </si>
  <si>
    <t>CH2(OOH)COCH2COCd(CHO)=CdH2</t>
  </si>
  <si>
    <t>CH3COCH(OH)-O--O-C(OOH)(CH3)CH3</t>
  </si>
  <si>
    <t>C1OCH2CH(OOH)C1(CH3)CH2(ONO2)</t>
  </si>
  <si>
    <t>TTUO</t>
  </si>
  <si>
    <t>C12HCH2CH(C1(CH3)CH3)CH2CH(OH)Cd2=CdH2</t>
  </si>
  <si>
    <t>CH3CO-O--O-COCH2CO(OONO2)</t>
  </si>
  <si>
    <t>UDKKK</t>
  </si>
  <si>
    <t>CH3COCdH=CdHCOCOCHO</t>
  </si>
  <si>
    <t>CH3CO-O--O-C(OOH)(COCH3)CH2COCHO</t>
  </si>
  <si>
    <t>CO(OONO2)C1HCH2CH(OOH)C1(CH3)CHO</t>
  </si>
  <si>
    <t>C12HCH2CH(OH)COCH(C2H2)C1(CH3)CH3</t>
  </si>
  <si>
    <t>TTKOOO</t>
  </si>
  <si>
    <t>CH3C2(OH)COCH(OH)C1HCH2C2(OH)C1(CH3)CH3</t>
  </si>
  <si>
    <t>DDKKOEE</t>
  </si>
  <si>
    <t>CH3C(OH)(CHO)-O--O-COCH2COCH2CHO</t>
  </si>
  <si>
    <t>CH3C(OOH)(CH3)COCH2(ONO2)</t>
  </si>
  <si>
    <t>CHOCH2COCH2COCOCHO</t>
  </si>
  <si>
    <t>CH3C1(OOH)COCH2C1HCH(OH)CHO</t>
  </si>
  <si>
    <t>TTNDO</t>
  </si>
  <si>
    <t>CH3C2(OH)CH(ONO2)CH2CH(CH2C12H)C1(CH3)CHO</t>
  </si>
  <si>
    <t>CH3C(OH)(CH3)CH(CH2(OH))CO(OOH)</t>
  </si>
  <si>
    <t>CH3COCH(CH2(OH))C(OH)(CH3)CO(OONO2)</t>
  </si>
  <si>
    <t>TTKKKO</t>
  </si>
  <si>
    <t>C12HCOCH(C1(CH3)CH3)COCOC2(OH)CH3</t>
  </si>
  <si>
    <t>CH2(OH)CH(OH)CH2CO(OH)</t>
  </si>
  <si>
    <t>TDKKKO</t>
  </si>
  <si>
    <t>C1OCH2COCH2COC1(OH)CHO</t>
  </si>
  <si>
    <t>CH3C1(CHO)COCH2C1HCH(OH)CHO</t>
  </si>
  <si>
    <t>CH3C1(CH2(OH))COCH2C1HCOCH2(OH)</t>
  </si>
  <si>
    <t>CH2(OOH)CH(ONO2)CH2CHO</t>
  </si>
  <si>
    <t>CH3C(CH3)(CO(OONO2))CH(CO(OH))CHO</t>
  </si>
  <si>
    <t>PDKEE</t>
  </si>
  <si>
    <t>CH3C(CH3)(CO(OONO2))-O--O-CH(CHO)COCH3</t>
  </si>
  <si>
    <t>CH3CO-O--O-CH(CH2(OH))CO(OONO2)</t>
  </si>
  <si>
    <t>CH3COCH(OH)CH2CH(CH2(OH))C(OH)(CH3)CH3</t>
  </si>
  <si>
    <t>CH2(OH)CH(OOH)CO(OH)</t>
  </si>
  <si>
    <t>C1OCH2COC1(CH3)CO(OONO2)</t>
  </si>
  <si>
    <t>TTAKO</t>
  </si>
  <si>
    <t>C12HCH2CH(C1(CH3)CH3)CH2COC2(OH)CO(OH)</t>
  </si>
  <si>
    <t>CO(OOH)CH(OH)CHO</t>
  </si>
  <si>
    <t>CH3CO-O--O-COCH2(OH)</t>
  </si>
  <si>
    <t>C12HCH2CH(C1(OH)CH3)CH2CH(OH)C2(OH)CH3</t>
  </si>
  <si>
    <t>CH3CO-O--O-C(OOH)(CHO)COCH3</t>
  </si>
  <si>
    <t>CH3CO-O--O-COCHO</t>
  </si>
  <si>
    <t>CH3COCOCO(OH)</t>
  </si>
  <si>
    <t>CH2(OH)CH(ONO2)CH2CO(OONO2)</t>
  </si>
  <si>
    <t>CH3COCH(ONO2)CH2CH(CO(OONO2))C(OH)(CH3)CH3</t>
  </si>
  <si>
    <t>CH3C(OH)(CH2(OOH))CH(CO(OONO2))CHO</t>
  </si>
  <si>
    <t>TTNOOEE</t>
  </si>
  <si>
    <t>C12HCH(OH)CH(OH)C(ONO2)(CH3)CH(C2H2)-O--O-C1(CH3)CH3</t>
  </si>
  <si>
    <t>NNK</t>
  </si>
  <si>
    <t>CH3COCH(ONO2)CH2(ONO2)</t>
  </si>
  <si>
    <t>AGO</t>
  </si>
  <si>
    <t>CH3C(OH)(CH3)CH(CO(OH))CH2CO(OOH)</t>
  </si>
  <si>
    <t>CO(OONO2)CH(ONO2)CH2CH(COCH3)CH2CHO</t>
  </si>
  <si>
    <t>CH3C(OH)(CH3)-O--O-C(OH)(CHO)COCH3</t>
  </si>
  <si>
    <t>CH3CO-O--O-CH(COCH3)COCO(OH)</t>
  </si>
  <si>
    <t>CH3COC(OOH)(C(OH)(CH3)CH3)CH2CO(OONO2)</t>
  </si>
  <si>
    <t>PDD</t>
  </si>
  <si>
    <t>CO(OONO2)CH2CH(CHO)C(CH3)(CH3)CHO</t>
  </si>
  <si>
    <t>TPPD</t>
  </si>
  <si>
    <t>CO(OONO2)CH2C1HCH2CH(CO(OONO2))C1(CH3)CHO</t>
  </si>
  <si>
    <t>CH3C(OOH)(CH3)-O--O-CH(CO(OONO2))COCH3</t>
  </si>
  <si>
    <t>CH3C(OH)(CH3)-O--O-C(OH)(COCH3)CH2COCH2CHO</t>
  </si>
  <si>
    <t>CH3COCH(CH2(ONO2))CH2CO(OONO2)</t>
  </si>
  <si>
    <t>CO(OONO2)CH2COCO(OONO2)</t>
  </si>
  <si>
    <t>TAKOEE</t>
  </si>
  <si>
    <t>CH3C1(CH3)-O--O-C(OH)(COCH3)CH2C1HCH2CO(OH)</t>
  </si>
  <si>
    <t>HDKKK</t>
  </si>
  <si>
    <t>CH2(OOH)COCOCH2COCHO</t>
  </si>
  <si>
    <t>CH3COCH(CO(OH))CH2COCH(CH3)CHO</t>
  </si>
  <si>
    <t>CH3C1(OOH)CH(CO(OONO2))CH2C1HCH2CO(OONO2)</t>
  </si>
  <si>
    <t>PPD</t>
  </si>
  <si>
    <t>CH3C(CH3)(CO(OONO2))CH(CHO)CH2CO(OONO2)</t>
  </si>
  <si>
    <t>CH3C(OH)(CH3)CH(OOH)CO(OONO2)</t>
  </si>
  <si>
    <t>CH3CH(CO(OOH))CHO</t>
  </si>
  <si>
    <t>CH3C1(CH3)CH(OOH)COC1HCOCH2(OH)</t>
  </si>
  <si>
    <t>CH3C1(CH2(ONO2))CH(CO(OONO2))CH2C1HCH2CHO</t>
  </si>
  <si>
    <t>CH3C(OH)(CO(OONO2))CH(CHO)CH2CHO</t>
  </si>
  <si>
    <t>CH3CH(CO(OH))CO(OH)</t>
  </si>
  <si>
    <t>C1OCH2CH(ONO2)C1(CH3)CHO</t>
  </si>
  <si>
    <t>TTHND</t>
  </si>
  <si>
    <t>CH3C2(OOH)CH(ONO2)CH2CH(CH2C12H)C1(CH3)CHO</t>
  </si>
  <si>
    <t>CH2(OOH)CH(OOH)CH2CO(OONO2)</t>
  </si>
  <si>
    <t>TTNNK</t>
  </si>
  <si>
    <t>CH3C2(ONO2)CH(ONO2)CH2CH(COC12H)C1(CH3)CH3</t>
  </si>
  <si>
    <t>PAN</t>
  </si>
  <si>
    <t>CH3C(ONO2)(CH3)CH(CO(OH))CH2CO(OONO2)</t>
  </si>
  <si>
    <t>CHOCOCH(ONO2)CHO</t>
  </si>
  <si>
    <t>CH3COCH(OH)CH2CH(OH)COCH3</t>
  </si>
  <si>
    <t>C1H(OH)CH2COC1(OH)CH3</t>
  </si>
  <si>
    <t>CH3C(OH)(CH3)-O--O-CH(COCH3)CH2CO(OH)</t>
  </si>
  <si>
    <t>CH3COCH(OOH)-O--O-C(OOH)(CH3)CH3</t>
  </si>
  <si>
    <t>CHOCOCOCH(OOH)CHO</t>
  </si>
  <si>
    <t>CH3C1(ONO2)CH(CO(OONO2))CH2C1HCH2CHO</t>
  </si>
  <si>
    <t>CO(OONO2)CH2CH(ONO2)CHO</t>
  </si>
  <si>
    <t>PDKOEE</t>
  </si>
  <si>
    <t>CH3COCH(OH)-O--O-C(CH3)(CH3)CH(CHO)CH2CO(OONO2)</t>
  </si>
  <si>
    <t>CH3CH(CO(OH))CO(OONO2)</t>
  </si>
  <si>
    <t>CO(OH)CH2CH(OH)Cd(CHO)=CdH2</t>
  </si>
  <si>
    <t>NDDKO</t>
  </si>
  <si>
    <t>CH3C(OH)(CHO)CH(ONO2)CH2COCHO</t>
  </si>
  <si>
    <t>C1OCH2COC1(CH3)CH2(ONO2)</t>
  </si>
  <si>
    <t>CH3C(OH)(CH3)CH(CH2CO(OONO2))CH(OH)CHO</t>
  </si>
  <si>
    <t>CH3CO-O--O-CH(CH2(OH))COCH2(OH)</t>
  </si>
  <si>
    <t>CH2(OH)CH(OOH)CH2CO(OH)</t>
  </si>
  <si>
    <t>CH3C(OOH)(CH3)CH(OOH)CO(OONO2)</t>
  </si>
  <si>
    <t>CH3CO-O--O-COCH2COCH2(OH)</t>
  </si>
  <si>
    <t>C1H2CH(OOH)C(OOH)(CH3)CdH=CdHC1O</t>
  </si>
  <si>
    <t>CH3C(ONO2)(CH3)CH(CH2(OH))CH2COCOCH3</t>
  </si>
  <si>
    <t>CH3CO-O--O-COCH2CO(OH)</t>
  </si>
  <si>
    <t>CH3C1(CH3)COCH2C1HCH2COCO(OONO2)</t>
  </si>
  <si>
    <t>CH2(OH)CH(CO(OONO2))CH2CO(OONO2)</t>
  </si>
  <si>
    <t>CO(OONO2)C1HCH2CH(CHO)C1(CH3)CHO</t>
  </si>
  <si>
    <t>TPDDO</t>
  </si>
  <si>
    <t>CH3C1(CH3)CH(CO(OONO2))CH2C1HC(OH)(CHO)CHO</t>
  </si>
  <si>
    <t>CH2(OH)COCH(CO(OONO2))COCH3</t>
  </si>
  <si>
    <t>TKOOOEE</t>
  </si>
  <si>
    <t>CH3C1(OH)CH(OH)CH2COCH2C1H-O--O-C(OH)(CH3)CH3</t>
  </si>
  <si>
    <t>CO(OONO2)COC(CH3)(CH3)CH(OOH)CHO</t>
  </si>
  <si>
    <t>CH2(OH)CH(CO(OONO2))CH2CdH=Cd(CH3)CHO</t>
  </si>
  <si>
    <t>CH3CO-O--O-CH(CHO)C(OH)(CH3)COCH2CHO</t>
  </si>
  <si>
    <t>THHDEE</t>
  </si>
  <si>
    <t>C1H2CH(OOH)C(CH3)(CH3)-O--O-C1HC(OOH)(CH3)CHO</t>
  </si>
  <si>
    <t>CH3CH(OOH)CO(OH)</t>
  </si>
  <si>
    <t>CH2(OH)COCOCH2(OOH)</t>
  </si>
  <si>
    <t>CH3CO-O--O-CH(CO(OONO2))COCH3</t>
  </si>
  <si>
    <t>CH3CO-O--O-CH(CH2(OH))COCH2(OOH)</t>
  </si>
  <si>
    <t>CH3COCH(C(ONO2)(CH3)CH3)CH2CHO</t>
  </si>
  <si>
    <t>CHOCH(OH)CH(OH)COCHO</t>
  </si>
  <si>
    <t>CH3C(OOH)(CH3)CH(CO(OH))COCH3</t>
  </si>
  <si>
    <t>CH3C1(CH3)CH(CO(OH))CH2C1HCH(OH)CO(OONO2)</t>
  </si>
  <si>
    <t>CH2(OH)COCH(OH)CO(OONO2)</t>
  </si>
  <si>
    <t>CH2(OOH)CH(OOH)Cd(CHO)=CdH2</t>
  </si>
  <si>
    <t>PDKKEE</t>
  </si>
  <si>
    <t>CH3COCO-O--O-C(CH3)(CH3)CH(CHO)CH2CO(OONO2)</t>
  </si>
  <si>
    <t>GNKK</t>
  </si>
  <si>
    <t>CH3COCH(ONO2)CH2COCH2CO(OOH)</t>
  </si>
  <si>
    <t>CO(OONO2)CH(OH)COCHO</t>
  </si>
  <si>
    <t>CH3COCH(CH2CHO)CH2CH(ONO2)COCHO</t>
  </si>
  <si>
    <t>CH3C1(CH3)CH(CH2(ONO2))CH2C1HCOCH2(ONO2)</t>
  </si>
  <si>
    <t>TNDKOEE</t>
  </si>
  <si>
    <t>CH3C1(CH3)-O--O-COC(ONO2)(CH3)CH(OH)CH2C1HCHO</t>
  </si>
  <si>
    <t>TDKOOEE</t>
  </si>
  <si>
    <t>CH3C1(CH3)-O--O-CH(OH)C(OH)(CH3)COCH2C1HCHO</t>
  </si>
  <si>
    <t>GG</t>
  </si>
  <si>
    <t>CO(OOH)CH2CO(OOH)</t>
  </si>
  <si>
    <t>OOOO</t>
  </si>
  <si>
    <t>CH3C(OH)(CH2(OH))CH(CH2(OH))CH2(OH)</t>
  </si>
  <si>
    <t>CH3COCH(CHO)CH2CH(OH)C(OH)(CH3)CHO</t>
  </si>
  <si>
    <t>ADKEE</t>
  </si>
  <si>
    <t>CH3C(CH3)(CO(OH))-O--O-CH(CHO)COCH3</t>
  </si>
  <si>
    <t>CH2(OH)COCOCOCHO</t>
  </si>
  <si>
    <t>CO(OONO2)CH2CH(OH)CO(OONO2)</t>
  </si>
  <si>
    <t>CH3C(OH)(CH3)CH(C(OH)(CH3)CO(OONO2))CH2CHO</t>
  </si>
  <si>
    <t>CH3C1(CH3)CH(OH)CH(OH)C1HCO(OH)</t>
  </si>
  <si>
    <t>CH2(ONO2)COCOCH2CO(OONO2)</t>
  </si>
  <si>
    <t>TTHHU</t>
  </si>
  <si>
    <t>C12HCH2C(OOH)(C1(CH3)CH3)CH2CH(OOH)Cd2=CdH2</t>
  </si>
  <si>
    <t>CH3C(OH)(CH3)CO(OOH)</t>
  </si>
  <si>
    <t>CH3C1(OH)COCH2C1HCOCHO</t>
  </si>
  <si>
    <t>CO(OOH)CH(OOH)CHO</t>
  </si>
  <si>
    <t>CH3COC(OOH)(CH2(OH))CH2(OH)</t>
  </si>
  <si>
    <t>TOOO</t>
  </si>
  <si>
    <t>CH3C1(CH3)CH(OH)CH2C1(OH)CH2(OH)</t>
  </si>
  <si>
    <t>TTHDKO</t>
  </si>
  <si>
    <t>CH3C1(CH3)C2(OOH)CH2C1HCH2COC2(OH)CHO</t>
  </si>
  <si>
    <t>CH3COCH(COCH3)CH2CO(OOH)</t>
  </si>
  <si>
    <t>CH3C1(CH3)CH(CO(OONO2))CH2C1HCOCO(OONO2)</t>
  </si>
  <si>
    <t>TGOO</t>
  </si>
  <si>
    <t>CH3C1(CH3)C(OH)(CH2(OH))CH2C1HCO(OOH)</t>
  </si>
  <si>
    <t>CH2(ONO2)COCOCH2COCHO</t>
  </si>
  <si>
    <t>KKKKOOEE</t>
  </si>
  <si>
    <t>CH3COCH(OH)COCOCH2CO-O--O-C(OH)(CH3)CH3</t>
  </si>
  <si>
    <t>CHOCH2CH(ONO2)Cd(CHO)=CdH2</t>
  </si>
  <si>
    <t>HDDKKEE</t>
  </si>
  <si>
    <t>CH3CO-O--O-CH(CHO)C(OOH)(CH3)COCH2CHO</t>
  </si>
  <si>
    <t>CH3CH(OOH)CO(OONO2)</t>
  </si>
  <si>
    <t>CH2(OH)CH(ONO2)CH2(OH)</t>
  </si>
  <si>
    <t>CH3C1(CH2(OH))CH(CO(OONO2))CH2C1HCH2CO(OONO2)</t>
  </si>
  <si>
    <t>CO(OH)CH(ONO2)CH2CO(OONO2)</t>
  </si>
  <si>
    <t>AHUD</t>
  </si>
  <si>
    <t>CO(OH)CH2CH(OOH)Cd(CHO)=CdH2</t>
  </si>
  <si>
    <t>PNDO</t>
  </si>
  <si>
    <t>CO(OONO2)CH2CH(ONO2)C(OH)(CH3)CHO</t>
  </si>
  <si>
    <t>CH3COC1(ONO2)CH2C(OOH)(CHO)C1(CH3)CH3</t>
  </si>
  <si>
    <t>CH3CH(OH)CO(OH)</t>
  </si>
  <si>
    <t>CH3Cd(CHO)=CdHCH2COCHO</t>
  </si>
  <si>
    <t>HUD</t>
  </si>
  <si>
    <t>CH2(OOH)CdH=Cd(CH3)CHO</t>
  </si>
  <si>
    <t>CH3COCH(ONO2)CH2C1(OOH)CH2COC1(CH3)CH3</t>
  </si>
  <si>
    <t>CO(OONO2)CH(ONO2)CHO</t>
  </si>
  <si>
    <t>CH3COCH(CH2CO(OOH))CH2CO(OONO2)</t>
  </si>
  <si>
    <t>PPKK</t>
  </si>
  <si>
    <t>CH3COCOC(CH3)(CH3)CH(CO(OONO2))CH2CO(OONO2)</t>
  </si>
  <si>
    <t>TGKKEE</t>
  </si>
  <si>
    <t>CH3C1(CH3)-O--O-CH(COCH3)COC1HCH2CO(OOH)</t>
  </si>
  <si>
    <t>CH2(OH)CH(OOH)C(OH)(CH3)CHO</t>
  </si>
  <si>
    <t>TAHU</t>
  </si>
  <si>
    <t>CH3C1(CH3)CH(CH2(OOH))CH2C1HCd(CO(OH))=CdH2</t>
  </si>
  <si>
    <t>NUKK</t>
  </si>
  <si>
    <t>CH3COCdH=CdHCOC(ONO2)(CH3)CH3</t>
  </si>
  <si>
    <t>TUDDO</t>
  </si>
  <si>
    <t>CH3C1(CH3)C(OH)(CHO)CH2C1HCd(CHO)=CdH2</t>
  </si>
  <si>
    <t>AHKEE</t>
  </si>
  <si>
    <t>CH3C(OOH)(CH3)-O--O-CH(COCH3)CH2CO(OH)</t>
  </si>
  <si>
    <t>CH3C1(ONO2)COCH2C1HCH2CO(OH)</t>
  </si>
  <si>
    <t>TKKKOO</t>
  </si>
  <si>
    <t>C1OCH2COCH(OH)COC1(OH)CH3</t>
  </si>
  <si>
    <t>CH3COCH(OOH)-O--O-COCH3</t>
  </si>
  <si>
    <t>CH3C(OH)(CH3)-O--O-CH(COCH3)CH2COCH2(OOH)</t>
  </si>
  <si>
    <t>CO(OH)CH2CdH=Cd(CH3)CHO</t>
  </si>
  <si>
    <t>HNDD</t>
  </si>
  <si>
    <t>CH3C(ONO2)(CHO)CH(OOH)CH2CHO</t>
  </si>
  <si>
    <t>C1OCH2COCH2COC1(ONO2)CH3</t>
  </si>
  <si>
    <t>CH3C1(CH2(ONO2))CH(CO(OH))CH2C1HCH2CHO</t>
  </si>
  <si>
    <t>CH3COCOCH(OH)CH(C(OH)(CH3)CH3)CH2CHO</t>
  </si>
  <si>
    <t>CH3C1(OH)COCH2C1HCH2CO(OOH)</t>
  </si>
  <si>
    <t>CH3C(OOH)(CH3)COCH2COCH2(OH)</t>
  </si>
  <si>
    <t>TPGK</t>
  </si>
  <si>
    <t>CO(OOH)C1HCOCH(CO(OONO2))C1(CH3)CH3</t>
  </si>
  <si>
    <t>ADDO</t>
  </si>
  <si>
    <t>CO(OH)CH2CH(C(OH)(CH3)CHO)CH2CHO</t>
  </si>
  <si>
    <t>CH3C1(CH3)COCH2C1HCH2COCO(OH)</t>
  </si>
  <si>
    <t>GKKKEE</t>
  </si>
  <si>
    <t>CH3CO-O--O-CH(COCH3)CH2COCH2CO(OOH)</t>
  </si>
  <si>
    <t>NKK</t>
  </si>
  <si>
    <t>CH3COCOCH2(ONO2)</t>
  </si>
  <si>
    <t>CH3C(OOH)(CH3)COCH(OOH)CHO</t>
  </si>
  <si>
    <t>CO(OH)CH(OH)CO(OONO2)</t>
  </si>
  <si>
    <t>CH3CO-O--O-CH(CH2(OH))CO(OH)</t>
  </si>
  <si>
    <t>CH3C(ONO2)(CH3)CH(CH2CO(OONO2))CH(OH)CHO</t>
  </si>
  <si>
    <t>C1OCH2CH(ONO2)C1(CH3)CH2(OH)</t>
  </si>
  <si>
    <t>CH3COCOCH2COCH(OOH)CHO</t>
  </si>
  <si>
    <t>HDKKKKEE</t>
  </si>
  <si>
    <t>CH3CO-O--O-COC(OOH)(CH3)COCH2COCHO</t>
  </si>
  <si>
    <t>CH3CH(CO(OONO2))CO(OONO2)</t>
  </si>
  <si>
    <t>CH3C1(CH3)-O--O-COCH2C1HCH(OOH)CO(OH)</t>
  </si>
  <si>
    <t>CO(OH)CH2CH(CO(OOH))COCH3</t>
  </si>
  <si>
    <t>CH3C1(CH3)CH(ONO2)CH2C1HCO(OOH)</t>
  </si>
  <si>
    <t>CHOCOCH2CH(OH)Cd(CHO)=CdH2</t>
  </si>
  <si>
    <t>HUKO</t>
  </si>
  <si>
    <t>CH3C(OOH)(CH3)CH(CH2(OH))CdH=CdHCOCH3</t>
  </si>
  <si>
    <t>CO(OOH)COCH2CO(OONO2)</t>
  </si>
  <si>
    <t>CH3C(OH)(CH3)-O--O-CH(CH2(OH))COCH3</t>
  </si>
  <si>
    <t>CH3C1(CH2(ONO2))COCH2C1HCOCHO</t>
  </si>
  <si>
    <t>CH3C1(CH3)CH(OH)CH2C1(OOH)CO(OONO2)</t>
  </si>
  <si>
    <t>CH3C1(ONO2)COCH2C1HCH2CO(OONO2)</t>
  </si>
  <si>
    <t>CH3C1(CH3)CH(OH)CH2C1HC(OH)(CH3)CO(OONO2)</t>
  </si>
  <si>
    <t>TGND</t>
  </si>
  <si>
    <t>CH3C(ONO2)(CO(OOH))C1HCH2CH(CHO)C1(CH3)CH3</t>
  </si>
  <si>
    <t>CO(OOH)C1HCH2COC1(CH3)CHO</t>
  </si>
  <si>
    <t>CH3C(OH)(CH3)CH(CH2CO(OH))COCHO</t>
  </si>
  <si>
    <t>PPKO</t>
  </si>
  <si>
    <t>CH3C(OH)(CO(OONO2))COCH2CO(OONO2)</t>
  </si>
  <si>
    <t>NDKKO</t>
  </si>
  <si>
    <t>CH3COCOCH(OH)CH(ONO2)CH2CHO</t>
  </si>
  <si>
    <t>DOEE</t>
  </si>
  <si>
    <t>CH3C(OH)(CH3)-O--O-CHO</t>
  </si>
  <si>
    <t>CH3COCH(OH)CH2CH(C(OH)(CH3)CH3)CH2CHO</t>
  </si>
  <si>
    <t>CH3CO-O--O-CH(CO(OH))COCH3</t>
  </si>
  <si>
    <t>TPNDEE</t>
  </si>
  <si>
    <t>CH3C1(CH3)-O--O-CH(C(ONO2)(CH3)CO(OONO2))CH2C1HCHO</t>
  </si>
  <si>
    <t>GUDO</t>
  </si>
  <si>
    <t>CH2(OH)CH(CO(OOH))CH2CdH=Cd(CH3)CHO</t>
  </si>
  <si>
    <t>CO(OH)CH(CHO)CH2CHO</t>
  </si>
  <si>
    <t>CH3C1(CH2(OOH))CH(CO(OONO2))CH2C1HCOCHO</t>
  </si>
  <si>
    <t>CH2(OH)CH(OH)Cd(CHO)=CdH2</t>
  </si>
  <si>
    <t>CH3C1(CH3)CH(CO(OOH))CH2C1HCO(OOH)</t>
  </si>
  <si>
    <t>CH3COCH(ONO2)CH2CH(CO(OONO2))COCH3</t>
  </si>
  <si>
    <t>THDOEE</t>
  </si>
  <si>
    <t>C1H2CH(OH)C(CH3)(CH3)-O--O-C1HC(OOH)(CH3)CHO</t>
  </si>
  <si>
    <t>CH3C(ONO2)(CH3)CH(CH2(OH))CH2CO(OH)</t>
  </si>
  <si>
    <t>CH3C1(CH3)COCOC1HCO(OONO2)</t>
  </si>
  <si>
    <t>CH2(OH)CH(OH)C(OH)(CH3)CHO</t>
  </si>
  <si>
    <t>CH2(OH)COCH(OH)COCHO</t>
  </si>
  <si>
    <t>CH2(OH)CH(OOH)CH2CO(OOH)</t>
  </si>
  <si>
    <t>CH3COCH(CO(OOH))CH2CO(OONO2)</t>
  </si>
  <si>
    <t>PPN</t>
  </si>
  <si>
    <t>CH3C(ONO2)(CH3)CH(CH2CO(OONO2))CH2CO(OONO2)</t>
  </si>
  <si>
    <t>CH3COCOCOCH2(OH)</t>
  </si>
  <si>
    <t>CHOCH(OH)Cd(CHO)=CdH2</t>
  </si>
  <si>
    <t>GKKEE</t>
  </si>
  <si>
    <t>CH3CO-O--O-CH(COCH3)CH2CO(OOH)</t>
  </si>
  <si>
    <t>DDDK</t>
  </si>
  <si>
    <t>CHOCH2CH(CHO)COCHO</t>
  </si>
  <si>
    <t>CH3C(ONO2)(CH3)CO(OONO2)</t>
  </si>
  <si>
    <t>CHOCH(OH)CH(OH)CHO</t>
  </si>
  <si>
    <t>TPHKKEE</t>
  </si>
  <si>
    <t>CH3C1(CH3)-O--O-COC(OOH)(CH3)COCH2C1HCO(OONO2)</t>
  </si>
  <si>
    <t>CH3C(OOH)(CH3)CH(COCHO)Cd(CHO)=CdH2</t>
  </si>
  <si>
    <t>CH3COCOCH2CH(CO(OH))COCH3</t>
  </si>
  <si>
    <t>CH2(OOH)CH(ONO2)CHO</t>
  </si>
  <si>
    <t>CH3COCH(OH)CH2CH(OH)C(CH3)(CH3)-O--O-CHO</t>
  </si>
  <si>
    <t>CO(OONO2)CH2CdH=Cd(CH3)CHO</t>
  </si>
  <si>
    <t>CHOCH2CH(OOH)CH(OOH)CHO</t>
  </si>
  <si>
    <t>CH3C1(OH)CH(CO(OOH))CH2C1HCH2CHO</t>
  </si>
  <si>
    <t>CH3COCOCH(OH)CH(C(ONO2)(CH3)CH3)CH2CHO</t>
  </si>
  <si>
    <t>CO(OH)COCO(OONO2)</t>
  </si>
  <si>
    <t>CO(OONO2)CH(OOH)COCHO</t>
  </si>
  <si>
    <t>TPGD</t>
  </si>
  <si>
    <t>CO(OONO2)CH2C1HCH2CH(CO(OOH))C1(CH3)CHO</t>
  </si>
  <si>
    <t>CH3COCH(OH)-O--O-COCH3</t>
  </si>
  <si>
    <t>CO(OH)C1HCH2COC1(CH3)CO(OONO2)</t>
  </si>
  <si>
    <t>DDDKO</t>
  </si>
  <si>
    <t>CHOCH2COC(OH)(CHO)CHO</t>
  </si>
  <si>
    <t>CO(OH)CH(OOH)COCHO</t>
  </si>
  <si>
    <t>PDKKK</t>
  </si>
  <si>
    <t>CO(OONO2)CH2COCOCOCHO</t>
  </si>
  <si>
    <t>CH3CO-O--O-CH(OOH)CH2CHO</t>
  </si>
  <si>
    <t>CH3CH(CO(OOH))CH(OOH)CH2CHO</t>
  </si>
  <si>
    <t>CH3C(ONO2)(CH3)CH(OH)CO(OH)</t>
  </si>
  <si>
    <t>CH3COCH(ONO2)CH2CH(CH2(OOH))COCH3</t>
  </si>
  <si>
    <t>CH3C(OH)(CH3)CH(OOH)CH2CO(OOH)</t>
  </si>
  <si>
    <t>CH3COCOCH2CH(OOH)C(OOH)(CH3)CH3</t>
  </si>
  <si>
    <t>CH3C(OOH)(CH3)CH(CH2CO(OH))Cd(CHO)=CdH2</t>
  </si>
  <si>
    <t>CH3C(ONO2)(CH3)CH(CHO)CH2CO(OOH)</t>
  </si>
  <si>
    <t>CH3COCH(CH2(OH))CH2COC(OH)(CH3)CHO</t>
  </si>
  <si>
    <t>CH3C(ONO2)(CO(OONO2))COCH2CHO</t>
  </si>
  <si>
    <t>CH3C(OOH)(CH3)CH(ONO2)CH2CO(OONO2)</t>
  </si>
  <si>
    <t>CH3C(ONO2)(CH2(OH))CH(CH2(OH))CHO</t>
  </si>
  <si>
    <t>CH3C1(CH3)CH(ONO2)CH2C1HCOCH2(ONO2)</t>
  </si>
  <si>
    <t>C12HCH2CH(C1(ONO2)CH3)CH2CH(OH)C2(OOH)CH3</t>
  </si>
  <si>
    <t>CH3C1(CH3)C(OOH)(CH2CO(OONO2))CH2C1HCO(OONO2)</t>
  </si>
  <si>
    <t>CO(OH)CH(OH)CH2CH(CHO)COCH3</t>
  </si>
  <si>
    <t>CH3COCOCH2CH(COCH3)CH(OOH)CHO</t>
  </si>
  <si>
    <t>TTHNOEE</t>
  </si>
  <si>
    <t>CH3C1(ONO2)CH(OH)CH2C2(OOH)CH2C1H-O--O-C2(CH3)CH3</t>
  </si>
  <si>
    <t>CH2(OH)COCH(CH2(OH))CH2CO(OONO2)</t>
  </si>
  <si>
    <t>CH2(OH)C(OH)(CHO)COCH2CHO</t>
  </si>
  <si>
    <t>TTNNO</t>
  </si>
  <si>
    <t>C12HCH(OH)CH(C1(CH3)CH3)CH2CH(ONO2)C2(ONO2)CH3</t>
  </si>
  <si>
    <t>Normalized_conc</t>
  </si>
  <si>
    <t>nF</t>
  </si>
  <si>
    <t>apinene_SOA_mass</t>
  </si>
  <si>
    <t>apinene_CO_ppbC</t>
  </si>
  <si>
    <t>apinene_CO2_ppbC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</si>
</sst>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82"/>
  <sheetViews>
    <sheetView zoomScale="85" zoomScaleNormal="85" workbookViewId="0">
      <selection activeCell="H1" sqref="H1"/>
    </sheetView>
  </sheetViews>
  <sheetFormatPr defaultRowHeight="13.2" x14ac:dyDescent="0.25"/>
  <cols>
    <col min="1" max="1025" width="11.33203125"/>
  </cols>
  <sheetData>
    <row r="1" spans="2:15" x14ac:dyDescent="0.25">
      <c r="B1" s="1" t="s">
        <v>0</v>
      </c>
      <c r="C1" s="1" t="s">
        <v>2253</v>
      </c>
      <c r="E1" s="1" t="s">
        <v>0</v>
      </c>
      <c r="F1" s="1" t="s">
        <v>1</v>
      </c>
      <c r="H1" s="1" t="s">
        <v>2253</v>
      </c>
      <c r="I1" s="1" t="s">
        <v>1</v>
      </c>
      <c r="K1" s="1" t="s">
        <v>2</v>
      </c>
      <c r="L1" s="1" t="s">
        <v>2253</v>
      </c>
      <c r="N1" s="1" t="s">
        <v>2</v>
      </c>
      <c r="O1" s="1" t="s">
        <v>1</v>
      </c>
    </row>
    <row r="2" spans="2:15" x14ac:dyDescent="0.25">
      <c r="B2">
        <v>0</v>
      </c>
      <c r="C2" s="2">
        <v>1.8594366658560002E-5</v>
      </c>
      <c r="E2">
        <v>0</v>
      </c>
      <c r="F2">
        <v>0</v>
      </c>
      <c r="H2">
        <v>0</v>
      </c>
      <c r="I2">
        <v>0</v>
      </c>
      <c r="K2">
        <v>0</v>
      </c>
      <c r="L2">
        <v>0</v>
      </c>
      <c r="N2">
        <v>0</v>
      </c>
      <c r="O2">
        <v>0</v>
      </c>
    </row>
    <row r="3" spans="2:15" x14ac:dyDescent="0.25">
      <c r="B3" s="2">
        <v>6.6666666666666693E-2</v>
      </c>
      <c r="C3" s="2">
        <v>10.9193375642412</v>
      </c>
      <c r="E3" s="2">
        <v>6.6666666666666693E-2</v>
      </c>
      <c r="F3" s="2">
        <v>3.8414366027852302E-2</v>
      </c>
      <c r="H3" s="2">
        <v>10.919173263351899</v>
      </c>
      <c r="I3" s="2">
        <v>3.8414366027852302E-2</v>
      </c>
      <c r="K3">
        <v>284.24712919731701</v>
      </c>
      <c r="L3" s="2">
        <v>10.919173263351899</v>
      </c>
      <c r="N3">
        <v>284.24712919731701</v>
      </c>
      <c r="O3" s="2">
        <v>3.8414366027852302E-2</v>
      </c>
    </row>
    <row r="4" spans="2:15" x14ac:dyDescent="0.25">
      <c r="B4">
        <v>0.133333333333333</v>
      </c>
      <c r="C4" s="2">
        <v>28.308242603311999</v>
      </c>
      <c r="E4" s="2">
        <v>0.133333333333333</v>
      </c>
      <c r="F4" s="2">
        <v>6.2794661090652598E-2</v>
      </c>
      <c r="H4" s="2">
        <v>28.3079531242511</v>
      </c>
      <c r="I4" s="2">
        <v>6.2794661090652598E-2</v>
      </c>
      <c r="K4">
        <v>450.80190947100903</v>
      </c>
      <c r="L4" s="2">
        <v>28.3079531242511</v>
      </c>
      <c r="N4">
        <v>450.80190947100903</v>
      </c>
      <c r="O4" s="2">
        <v>6.2794661090652598E-2</v>
      </c>
    </row>
    <row r="5" spans="2:15" x14ac:dyDescent="0.25">
      <c r="B5">
        <v>0.2</v>
      </c>
      <c r="C5" s="2">
        <v>47.324583540131798</v>
      </c>
      <c r="E5">
        <v>0.2</v>
      </c>
      <c r="F5" s="2">
        <v>8.47797325480871E-2</v>
      </c>
      <c r="H5" s="2">
        <v>47.324228124562602</v>
      </c>
      <c r="I5" s="2">
        <v>8.47797325480871E-2</v>
      </c>
      <c r="K5">
        <v>558.20213985365297</v>
      </c>
      <c r="L5" s="2">
        <v>47.324228124562602</v>
      </c>
      <c r="N5">
        <v>558.20213985365297</v>
      </c>
      <c r="O5" s="2">
        <v>8.47797325480871E-2</v>
      </c>
    </row>
    <row r="6" spans="2:15" x14ac:dyDescent="0.25">
      <c r="B6">
        <v>0.266666666666667</v>
      </c>
      <c r="C6" s="2">
        <v>61.611004032578897</v>
      </c>
      <c r="E6">
        <v>0.266666666666667</v>
      </c>
      <c r="F6" s="2">
        <v>9.7637686357518003E-2</v>
      </c>
      <c r="H6" s="2">
        <v>61.610655617995299</v>
      </c>
      <c r="I6" s="2">
        <v>9.7637686357518003E-2</v>
      </c>
      <c r="K6">
        <v>631.01306387368504</v>
      </c>
      <c r="L6" s="2">
        <v>61.610655617995299</v>
      </c>
      <c r="N6">
        <v>631.01306387368504</v>
      </c>
      <c r="O6" s="2">
        <v>9.7637686357518003E-2</v>
      </c>
    </row>
    <row r="7" spans="2:15" x14ac:dyDescent="0.25">
      <c r="B7">
        <v>0.33333333333333298</v>
      </c>
      <c r="C7" s="2">
        <v>72.7345208293995</v>
      </c>
      <c r="E7">
        <v>0.33333333333333298</v>
      </c>
      <c r="F7" s="2">
        <v>0.10659051359115899</v>
      </c>
      <c r="H7" s="2">
        <v>72.734205690923801</v>
      </c>
      <c r="I7" s="2">
        <v>0.10659051359115899</v>
      </c>
      <c r="K7">
        <v>682.37034648228405</v>
      </c>
      <c r="L7" s="2">
        <v>72.734205690923801</v>
      </c>
      <c r="N7">
        <v>682.37034648228405</v>
      </c>
      <c r="O7" s="2">
        <v>0.10659051359115899</v>
      </c>
    </row>
    <row r="8" spans="2:15" x14ac:dyDescent="0.25">
      <c r="B8">
        <v>0.4</v>
      </c>
      <c r="C8" s="2">
        <v>81.460305577788702</v>
      </c>
      <c r="E8">
        <v>0.4</v>
      </c>
      <c r="F8" s="2">
        <v>0.113188337884878</v>
      </c>
      <c r="H8" s="2">
        <v>81.460031210967998</v>
      </c>
      <c r="I8" s="2">
        <v>0.113188337884878</v>
      </c>
      <c r="K8">
        <v>719.68572675587495</v>
      </c>
      <c r="L8" s="2">
        <v>81.460031210967998</v>
      </c>
      <c r="N8">
        <v>719.68572675587495</v>
      </c>
      <c r="O8" s="2">
        <v>0.113188337884878</v>
      </c>
    </row>
    <row r="9" spans="2:15" x14ac:dyDescent="0.25">
      <c r="B9">
        <v>0.46666666666666701</v>
      </c>
      <c r="C9" s="2">
        <v>88.329534328324598</v>
      </c>
      <c r="E9">
        <v>0.46666666666666701</v>
      </c>
      <c r="F9" s="2">
        <v>0.118174682272047</v>
      </c>
      <c r="H9" s="2">
        <v>88.329300637314702</v>
      </c>
      <c r="I9" s="2">
        <v>0.118174682272047</v>
      </c>
      <c r="K9">
        <v>747.44690604688105</v>
      </c>
      <c r="L9" s="2">
        <v>88.329300637314702</v>
      </c>
      <c r="N9">
        <v>747.44690604688105</v>
      </c>
      <c r="O9" s="2">
        <v>0.118174682272047</v>
      </c>
    </row>
    <row r="10" spans="2:15" x14ac:dyDescent="0.25">
      <c r="B10">
        <v>0.53333333333333299</v>
      </c>
      <c r="C10" s="2">
        <v>93.811692840098004</v>
      </c>
      <c r="E10">
        <v>0.53333333333333299</v>
      </c>
      <c r="F10" s="2">
        <v>0.122071346840862</v>
      </c>
      <c r="H10" s="2">
        <v>93.811496158538802</v>
      </c>
      <c r="I10" s="2">
        <v>0.122071346840862</v>
      </c>
      <c r="K10">
        <v>768.49726480724303</v>
      </c>
      <c r="L10" s="2">
        <v>93.811496158538802</v>
      </c>
      <c r="N10">
        <v>768.49726480724303</v>
      </c>
      <c r="O10" s="2">
        <v>0.122071346840862</v>
      </c>
    </row>
    <row r="11" spans="2:15" x14ac:dyDescent="0.25">
      <c r="B11">
        <v>0.6</v>
      </c>
      <c r="C11" s="2">
        <v>98.241985944978694</v>
      </c>
      <c r="E11">
        <v>0.6</v>
      </c>
      <c r="F11" s="2">
        <v>0.125195472263677</v>
      </c>
      <c r="H11" s="2">
        <v>98.241821572428293</v>
      </c>
      <c r="I11" s="2">
        <v>0.125195472263677</v>
      </c>
      <c r="K11">
        <v>784.70746422457603</v>
      </c>
      <c r="L11" s="2">
        <v>98.241821572428293</v>
      </c>
      <c r="N11">
        <v>784.70746422457603</v>
      </c>
      <c r="O11" s="2">
        <v>0.125195472263677</v>
      </c>
    </row>
    <row r="12" spans="2:15" x14ac:dyDescent="0.25">
      <c r="B12">
        <v>0.66666666666666696</v>
      </c>
      <c r="C12" s="2">
        <v>101.822065391923</v>
      </c>
      <c r="E12">
        <v>0.66666666666666696</v>
      </c>
      <c r="F12" s="2">
        <v>0.12770072547538999</v>
      </c>
      <c r="H12" s="2">
        <v>101.82192879143101</v>
      </c>
      <c r="I12" s="2">
        <v>0.12770072547538999</v>
      </c>
      <c r="K12">
        <v>797.34808406436105</v>
      </c>
      <c r="L12" s="2">
        <v>101.82192879143101</v>
      </c>
      <c r="N12">
        <v>797.34808406436105</v>
      </c>
      <c r="O12" s="2">
        <v>0.12770072547538999</v>
      </c>
    </row>
    <row r="13" spans="2:15" x14ac:dyDescent="0.25">
      <c r="B13">
        <v>0.73333333333333295</v>
      </c>
      <c r="C13" s="2">
        <v>104.78222532391401</v>
      </c>
      <c r="E13">
        <v>0.73333333333333295</v>
      </c>
      <c r="F13" s="2">
        <v>0.129792178201625</v>
      </c>
      <c r="H13" s="2">
        <v>104.782112069335</v>
      </c>
      <c r="I13" s="2">
        <v>0.129792178201625</v>
      </c>
      <c r="K13">
        <v>807.30683097529902</v>
      </c>
      <c r="L13" s="2">
        <v>104.782112069335</v>
      </c>
      <c r="N13">
        <v>807.30683097529902</v>
      </c>
      <c r="O13" s="2">
        <v>0.129792178201625</v>
      </c>
    </row>
    <row r="14" spans="2:15" x14ac:dyDescent="0.25">
      <c r="B14">
        <v>0.8</v>
      </c>
      <c r="C14" s="2">
        <v>107.18947543842501</v>
      </c>
      <c r="E14">
        <v>0.8</v>
      </c>
      <c r="F14" s="2">
        <v>0.13148529881044299</v>
      </c>
      <c r="H14" s="2">
        <v>107.18938187595801</v>
      </c>
      <c r="I14" s="2">
        <v>0.13148529881044299</v>
      </c>
      <c r="K14">
        <v>815.21951766249299</v>
      </c>
      <c r="L14" s="2">
        <v>107.18938187595801</v>
      </c>
      <c r="N14">
        <v>815.21951766249299</v>
      </c>
      <c r="O14" s="2">
        <v>0.13148529881044299</v>
      </c>
    </row>
    <row r="15" spans="2:15" x14ac:dyDescent="0.25">
      <c r="B15">
        <v>0.86666666666666703</v>
      </c>
      <c r="C15" s="2">
        <v>109.223711290122</v>
      </c>
      <c r="E15">
        <v>0.86666666666666703</v>
      </c>
      <c r="F15" s="2">
        <v>0.132948083263872</v>
      </c>
      <c r="H15" s="2">
        <v>109.223634063445</v>
      </c>
      <c r="I15" s="2">
        <v>0.132948083263872</v>
      </c>
      <c r="K15">
        <v>821.55102489639501</v>
      </c>
      <c r="L15" s="2">
        <v>109.223634063445</v>
      </c>
      <c r="N15">
        <v>821.55102489639501</v>
      </c>
      <c r="O15" s="2">
        <v>0.132948083263872</v>
      </c>
    </row>
    <row r="16" spans="2:15" x14ac:dyDescent="0.25">
      <c r="B16">
        <v>0.93333333333333302</v>
      </c>
      <c r="C16" s="2">
        <v>110.893600757673</v>
      </c>
      <c r="E16">
        <v>0.93333333333333302</v>
      </c>
      <c r="F16" s="2">
        <v>0.13414856455753699</v>
      </c>
      <c r="H16" s="2">
        <v>110.89353720355101</v>
      </c>
      <c r="I16" s="2">
        <v>0.13414856455753699</v>
      </c>
      <c r="K16">
        <v>826.647214372451</v>
      </c>
      <c r="L16" s="2">
        <v>110.89353720355101</v>
      </c>
      <c r="N16">
        <v>826.647214372451</v>
      </c>
      <c r="O16" s="2">
        <v>0.13414856455753699</v>
      </c>
    </row>
    <row r="17" spans="2:15" x14ac:dyDescent="0.25">
      <c r="B17">
        <v>1</v>
      </c>
      <c r="C17" s="2">
        <v>112.292854066071</v>
      </c>
      <c r="E17">
        <v>1</v>
      </c>
      <c r="F17" s="2">
        <v>0.135167262308449</v>
      </c>
      <c r="H17" s="2">
        <v>112.29280187824</v>
      </c>
      <c r="I17" s="2">
        <v>0.135167262308449</v>
      </c>
      <c r="K17">
        <v>830.76922592387405</v>
      </c>
      <c r="L17" s="2">
        <v>112.29280187824</v>
      </c>
      <c r="N17">
        <v>830.76922592387405</v>
      </c>
      <c r="O17" s="2">
        <v>0.135167262308449</v>
      </c>
    </row>
    <row r="18" spans="2:15" x14ac:dyDescent="0.25">
      <c r="B18">
        <v>1.06666666666667</v>
      </c>
      <c r="C18" s="2">
        <v>113.495452491306</v>
      </c>
      <c r="E18">
        <v>1.06666666666667</v>
      </c>
      <c r="F18" s="2">
        <v>0.13606657496556199</v>
      </c>
      <c r="H18" s="2">
        <v>113.495409714003</v>
      </c>
      <c r="I18" s="2">
        <v>0.13606657496556199</v>
      </c>
      <c r="K18">
        <v>834.11675308743497</v>
      </c>
      <c r="L18" s="2">
        <v>113.495409714003</v>
      </c>
      <c r="N18">
        <v>834.11675308743497</v>
      </c>
      <c r="O18" s="2">
        <v>0.13606657496556199</v>
      </c>
    </row>
    <row r="19" spans="2:15" x14ac:dyDescent="0.25">
      <c r="B19">
        <v>1.13333333333333</v>
      </c>
      <c r="C19" s="2">
        <v>114.522393540211</v>
      </c>
      <c r="E19">
        <v>1.13333333333333</v>
      </c>
      <c r="F19" s="2">
        <v>0.13685027615220299</v>
      </c>
      <c r="H19" s="2">
        <v>114.522358573915</v>
      </c>
      <c r="I19" s="2">
        <v>0.13685027615220299</v>
      </c>
      <c r="K19">
        <v>836.84419055570299</v>
      </c>
      <c r="L19" s="2">
        <v>114.522358573915</v>
      </c>
      <c r="N19">
        <v>836.84419055570299</v>
      </c>
      <c r="O19" s="2">
        <v>0.13685027615220299</v>
      </c>
    </row>
    <row r="20" spans="2:15" x14ac:dyDescent="0.25">
      <c r="B20">
        <v>1.2</v>
      </c>
      <c r="C20" s="2">
        <v>115.40386972092899</v>
      </c>
      <c r="E20">
        <v>1.2</v>
      </c>
      <c r="F20" s="2">
        <v>0.13753747216003201</v>
      </c>
      <c r="H20" s="2">
        <v>115.403841235949</v>
      </c>
      <c r="I20" s="2">
        <v>0.13753747216003201</v>
      </c>
      <c r="K20">
        <v>839.07199560618699</v>
      </c>
      <c r="L20" s="2">
        <v>115.403841235949</v>
      </c>
      <c r="N20">
        <v>839.07199560618699</v>
      </c>
      <c r="O20" s="2">
        <v>0.13753747216003201</v>
      </c>
    </row>
    <row r="21" spans="2:15" x14ac:dyDescent="0.25">
      <c r="B21">
        <v>1.2666666666666699</v>
      </c>
      <c r="C21">
        <v>116.13636704717899</v>
      </c>
      <c r="E21">
        <v>1.2666666666666699</v>
      </c>
      <c r="F21" s="2">
        <v>0.13811042479879199</v>
      </c>
      <c r="H21">
        <v>116.136343954854</v>
      </c>
      <c r="I21" s="2">
        <v>0.13811042479879199</v>
      </c>
      <c r="K21">
        <v>840.89484283354102</v>
      </c>
      <c r="L21">
        <v>116.136343954854</v>
      </c>
      <c r="N21">
        <v>840.89484283354102</v>
      </c>
      <c r="O21" s="2">
        <v>0.13811042479879199</v>
      </c>
    </row>
    <row r="22" spans="2:15" x14ac:dyDescent="0.25">
      <c r="B22">
        <v>1.3333333333333299</v>
      </c>
      <c r="C22">
        <v>116.801145711807</v>
      </c>
      <c r="E22">
        <v>1.3333333333333299</v>
      </c>
      <c r="F22" s="2">
        <v>0.138654844703193</v>
      </c>
      <c r="H22">
        <v>116.801127064968</v>
      </c>
      <c r="I22" s="2">
        <v>0.138654844703193</v>
      </c>
      <c r="K22">
        <v>842.38763755420496</v>
      </c>
      <c r="L22">
        <v>116.801127064968</v>
      </c>
      <c r="N22">
        <v>842.38763755420496</v>
      </c>
      <c r="O22" s="2">
        <v>0.138654844703193</v>
      </c>
    </row>
    <row r="23" spans="2:15" x14ac:dyDescent="0.25">
      <c r="B23">
        <v>1.4</v>
      </c>
      <c r="C23">
        <v>117.38622570483599</v>
      </c>
      <c r="E23">
        <v>1.4</v>
      </c>
      <c r="F23" s="2">
        <v>0.13914749229871501</v>
      </c>
      <c r="H23">
        <v>117.386210732004</v>
      </c>
      <c r="I23" s="2">
        <v>0.13914749229871501</v>
      </c>
      <c r="K23">
        <v>843.60996229817704</v>
      </c>
      <c r="L23">
        <v>117.386210732004</v>
      </c>
      <c r="N23">
        <v>843.60996229817704</v>
      </c>
      <c r="O23" s="2">
        <v>0.13914749229871501</v>
      </c>
    </row>
    <row r="24" spans="2:15" x14ac:dyDescent="0.25">
      <c r="B24">
        <v>1.4666666666666699</v>
      </c>
      <c r="C24">
        <v>117.905297725949</v>
      </c>
      <c r="E24">
        <v>1.4666666666666699</v>
      </c>
      <c r="F24" s="2">
        <v>0.139597401121897</v>
      </c>
      <c r="H24">
        <v>117.90528578140101</v>
      </c>
      <c r="I24" s="2">
        <v>0.139597401121897</v>
      </c>
      <c r="K24">
        <v>844.60946145011496</v>
      </c>
      <c r="L24">
        <v>117.90528578140101</v>
      </c>
      <c r="N24">
        <v>844.60946145011496</v>
      </c>
      <c r="O24" s="2">
        <v>0.139597401121897</v>
      </c>
    </row>
    <row r="25" spans="2:15" x14ac:dyDescent="0.25">
      <c r="B25">
        <v>1.5333333333333301</v>
      </c>
      <c r="C25">
        <v>118.369648205231</v>
      </c>
      <c r="E25">
        <v>1.5333333333333301</v>
      </c>
      <c r="F25" s="2">
        <v>0.14001208003643201</v>
      </c>
      <c r="H25">
        <v>118.369638746991</v>
      </c>
      <c r="I25" s="2">
        <v>0.14001208003643201</v>
      </c>
      <c r="K25">
        <v>845.42447134697397</v>
      </c>
      <c r="L25">
        <v>118.369638746991</v>
      </c>
      <c r="N25">
        <v>845.42447134697397</v>
      </c>
      <c r="O25" s="2">
        <v>0.14001208003643201</v>
      </c>
    </row>
    <row r="26" spans="2:15" x14ac:dyDescent="0.25">
      <c r="B26">
        <v>1.6</v>
      </c>
      <c r="C26">
        <v>118.78833852313301</v>
      </c>
      <c r="E26">
        <v>1.6</v>
      </c>
      <c r="F26" s="2">
        <v>0.14039745520035599</v>
      </c>
      <c r="H26">
        <v>118.788331095229</v>
      </c>
      <c r="I26" s="2">
        <v>0.14039745520035599</v>
      </c>
      <c r="K26">
        <v>846.08606990568796</v>
      </c>
      <c r="L26">
        <v>118.788331095229</v>
      </c>
      <c r="N26">
        <v>846.08606990568796</v>
      </c>
      <c r="O26" s="2">
        <v>0.14039745520035599</v>
      </c>
    </row>
    <row r="27" spans="2:15" x14ac:dyDescent="0.25">
      <c r="B27">
        <v>1.6666666666666701</v>
      </c>
      <c r="C27">
        <v>119.140761996752</v>
      </c>
      <c r="E27">
        <v>1.6666666666666701</v>
      </c>
      <c r="F27" s="2">
        <v>0.14072522556643199</v>
      </c>
      <c r="H27">
        <v>119.140756219566</v>
      </c>
      <c r="I27" s="2">
        <v>0.14072522556643199</v>
      </c>
      <c r="K27">
        <v>846.61975662155703</v>
      </c>
      <c r="L27">
        <v>119.140756219566</v>
      </c>
      <c r="N27">
        <v>846.61975662155703</v>
      </c>
      <c r="O27" s="2">
        <v>0.14072522556643199</v>
      </c>
    </row>
    <row r="28" spans="2:15" x14ac:dyDescent="0.25">
      <c r="B28">
        <v>1.7333333333333301</v>
      </c>
      <c r="C28">
        <v>119.48791864960999</v>
      </c>
      <c r="E28">
        <v>1.7333333333333301</v>
      </c>
      <c r="F28" s="2">
        <v>0.14106412942357199</v>
      </c>
      <c r="H28">
        <v>119.487914194716</v>
      </c>
      <c r="I28" s="2">
        <v>0.14106412942357199</v>
      </c>
      <c r="K28">
        <v>847.04676293666603</v>
      </c>
      <c r="L28">
        <v>119.487914194716</v>
      </c>
      <c r="N28">
        <v>847.04676293666603</v>
      </c>
      <c r="O28" s="2">
        <v>0.14106412942357199</v>
      </c>
    </row>
    <row r="29" spans="2:15" x14ac:dyDescent="0.25">
      <c r="B29">
        <v>1.8</v>
      </c>
      <c r="C29">
        <v>119.80421251863299</v>
      </c>
      <c r="E29">
        <v>1.8</v>
      </c>
      <c r="F29" s="2">
        <v>0.14138107016887799</v>
      </c>
      <c r="H29">
        <v>119.804209115858</v>
      </c>
      <c r="I29" s="2">
        <v>0.14138107016887799</v>
      </c>
      <c r="K29">
        <v>847.38507759740196</v>
      </c>
      <c r="L29">
        <v>119.804209115858</v>
      </c>
      <c r="N29">
        <v>847.38507759740196</v>
      </c>
      <c r="O29" s="2">
        <v>0.14138107016887799</v>
      </c>
    </row>
    <row r="30" spans="2:15" x14ac:dyDescent="0.25">
      <c r="B30">
        <v>1.86666666666667</v>
      </c>
      <c r="C30">
        <v>120.09850852864101</v>
      </c>
      <c r="E30">
        <v>1.86666666666667</v>
      </c>
      <c r="F30" s="2">
        <v>0.14168404508469201</v>
      </c>
      <c r="H30">
        <v>120.09850595300701</v>
      </c>
      <c r="I30" s="2">
        <v>0.14168404508469201</v>
      </c>
      <c r="K30">
        <v>847.65017741565896</v>
      </c>
      <c r="L30">
        <v>120.09850595300701</v>
      </c>
      <c r="N30">
        <v>847.65017741565896</v>
      </c>
      <c r="O30" s="2">
        <v>0.14168404508469201</v>
      </c>
    </row>
    <row r="31" spans="2:15" x14ac:dyDescent="0.25">
      <c r="B31">
        <v>1.93333333333333</v>
      </c>
      <c r="C31">
        <v>120.370773422025</v>
      </c>
      <c r="E31">
        <v>1.93333333333333</v>
      </c>
      <c r="F31" s="2">
        <v>0.14197085744412499</v>
      </c>
      <c r="H31">
        <v>120.370771489077</v>
      </c>
      <c r="I31" s="2">
        <v>0.14197085744412499</v>
      </c>
      <c r="K31">
        <v>847.85549412104297</v>
      </c>
      <c r="L31">
        <v>120.370771489077</v>
      </c>
      <c r="N31">
        <v>847.85549412104297</v>
      </c>
      <c r="O31" s="2">
        <v>0.14197085744412499</v>
      </c>
    </row>
    <row r="32" spans="2:15" x14ac:dyDescent="0.25">
      <c r="B32">
        <v>2</v>
      </c>
      <c r="C32">
        <v>120.623311904983</v>
      </c>
      <c r="E32">
        <v>2</v>
      </c>
      <c r="F32" s="2">
        <v>0.14224234558087101</v>
      </c>
      <c r="H32">
        <v>120.62331046545</v>
      </c>
      <c r="I32" s="2">
        <v>0.14224234558087101</v>
      </c>
      <c r="K32">
        <v>848.01266439233598</v>
      </c>
      <c r="L32">
        <v>120.62331046545</v>
      </c>
      <c r="N32">
        <v>848.01266439233598</v>
      </c>
      <c r="O32" s="2">
        <v>0.14224234558087101</v>
      </c>
    </row>
    <row r="33" spans="2:15" x14ac:dyDescent="0.25">
      <c r="B33">
        <v>2.06666666666667</v>
      </c>
      <c r="C33">
        <v>120.858254261645</v>
      </c>
      <c r="E33">
        <v>2.06666666666667</v>
      </c>
      <c r="F33" s="2">
        <v>0.14249940126371599</v>
      </c>
      <c r="H33">
        <v>120.858253196658</v>
      </c>
      <c r="I33" s="2">
        <v>0.14249940126371599</v>
      </c>
      <c r="K33">
        <v>848.13165616739695</v>
      </c>
      <c r="L33">
        <v>120.858253196658</v>
      </c>
      <c r="N33">
        <v>848.13165616739695</v>
      </c>
      <c r="O33" s="2">
        <v>0.14249940126371599</v>
      </c>
    </row>
    <row r="34" spans="2:15" x14ac:dyDescent="0.25">
      <c r="B34">
        <v>2.1333333333333302</v>
      </c>
      <c r="C34">
        <v>121.07766886623401</v>
      </c>
      <c r="E34">
        <v>2.1333333333333302</v>
      </c>
      <c r="F34" s="2">
        <v>0.142743093259593</v>
      </c>
      <c r="H34">
        <v>121.07766808267699</v>
      </c>
      <c r="I34" s="2">
        <v>0.142743093259593</v>
      </c>
      <c r="K34">
        <v>848.22085130581695</v>
      </c>
      <c r="L34">
        <v>121.07766808267699</v>
      </c>
      <c r="N34">
        <v>848.22085130581695</v>
      </c>
      <c r="O34" s="2">
        <v>0.142743093259593</v>
      </c>
    </row>
    <row r="35" spans="2:15" x14ac:dyDescent="0.25">
      <c r="B35">
        <v>2.2000000000000002</v>
      </c>
      <c r="C35">
        <v>121.283604931064</v>
      </c>
      <c r="E35">
        <v>2.2000000000000002</v>
      </c>
      <c r="F35" s="2">
        <v>0.14297470594499501</v>
      </c>
      <c r="H35">
        <v>121.28360435712101</v>
      </c>
      <c r="I35" s="2">
        <v>0.14297470594499501</v>
      </c>
      <c r="K35">
        <v>848.287139711142</v>
      </c>
      <c r="L35">
        <v>121.28360435712101</v>
      </c>
      <c r="N35">
        <v>848.287139711142</v>
      </c>
      <c r="O35" s="2">
        <v>0.14297470594499501</v>
      </c>
    </row>
    <row r="36" spans="2:15" x14ac:dyDescent="0.25">
      <c r="B36">
        <v>2.2666666666666702</v>
      </c>
      <c r="C36">
        <v>121.47805587419199</v>
      </c>
      <c r="E36">
        <v>2.2666666666666702</v>
      </c>
      <c r="F36" s="2">
        <v>0.14319567673170899</v>
      </c>
      <c r="H36">
        <v>121.478055455236</v>
      </c>
      <c r="I36" s="2">
        <v>0.14319567673170899</v>
      </c>
      <c r="K36">
        <v>848.33605474582203</v>
      </c>
      <c r="L36">
        <v>121.478055455236</v>
      </c>
      <c r="N36">
        <v>848.33605474582203</v>
      </c>
      <c r="O36" s="2">
        <v>0.14319567673170899</v>
      </c>
    </row>
    <row r="37" spans="2:15" x14ac:dyDescent="0.25">
      <c r="B37">
        <v>2.3333333333333299</v>
      </c>
      <c r="C37">
        <v>121.66288596504999</v>
      </c>
      <c r="E37">
        <v>2.3333333333333299</v>
      </c>
      <c r="F37" s="2">
        <v>0.143407483476022</v>
      </c>
      <c r="H37">
        <v>121.66288566002299</v>
      </c>
      <c r="I37" s="2">
        <v>0.143407483476022</v>
      </c>
      <c r="K37">
        <v>848.37194483204496</v>
      </c>
      <c r="L37">
        <v>121.66288566002299</v>
      </c>
      <c r="N37">
        <v>848.37194483204496</v>
      </c>
      <c r="O37" s="2">
        <v>0.143407483476022</v>
      </c>
    </row>
    <row r="38" spans="2:15" x14ac:dyDescent="0.25">
      <c r="B38">
        <v>2.4</v>
      </c>
      <c r="C38">
        <v>121.83976097374099</v>
      </c>
      <c r="E38">
        <v>2.4</v>
      </c>
      <c r="F38" s="2">
        <v>0.143611533065992</v>
      </c>
      <c r="H38">
        <v>121.839760752082</v>
      </c>
      <c r="I38" s="2">
        <v>0.143611533065992</v>
      </c>
      <c r="K38">
        <v>848.39816239615197</v>
      </c>
      <c r="L38">
        <v>121.839760752082</v>
      </c>
      <c r="N38">
        <v>848.39816239615197</v>
      </c>
      <c r="O38" s="2">
        <v>0.143611533065992</v>
      </c>
    </row>
    <row r="39" spans="2:15" x14ac:dyDescent="0.25">
      <c r="B39">
        <v>2.4666666666666699</v>
      </c>
      <c r="C39">
        <v>122.01010669754299</v>
      </c>
      <c r="E39">
        <v>2.4666666666666699</v>
      </c>
      <c r="F39" s="2">
        <v>0.14380908263102901</v>
      </c>
      <c r="H39">
        <v>122.01010653668</v>
      </c>
      <c r="I39" s="2">
        <v>0.14380908263102901</v>
      </c>
      <c r="K39">
        <v>848.41725087504904</v>
      </c>
      <c r="L39">
        <v>122.01010653668</v>
      </c>
      <c r="N39">
        <v>848.41725087504904</v>
      </c>
      <c r="O39" s="2">
        <v>0.14380908263102901</v>
      </c>
    </row>
    <row r="40" spans="2:15" x14ac:dyDescent="0.25">
      <c r="B40">
        <v>2.5333333333333301</v>
      </c>
      <c r="C40">
        <v>122.175099894076</v>
      </c>
      <c r="E40">
        <v>2.5333333333333301</v>
      </c>
      <c r="F40" s="2">
        <v>0.144001201250399</v>
      </c>
      <c r="H40">
        <v>122.175099777439</v>
      </c>
      <c r="I40" s="2">
        <v>0.144001201250399</v>
      </c>
      <c r="K40">
        <v>848.431115272385</v>
      </c>
      <c r="L40">
        <v>122.175099777439</v>
      </c>
      <c r="N40">
        <v>848.431115272385</v>
      </c>
      <c r="O40" s="2">
        <v>0.144001201250399</v>
      </c>
    </row>
    <row r="41" spans="2:15" x14ac:dyDescent="0.25">
      <c r="B41">
        <v>2.6</v>
      </c>
      <c r="C41">
        <v>122.335684320311</v>
      </c>
      <c r="E41">
        <v>2.6</v>
      </c>
      <c r="F41" s="2">
        <v>0.14418876503367001</v>
      </c>
      <c r="H41">
        <v>122.33568423578799</v>
      </c>
      <c r="I41" s="2">
        <v>0.14418876503367001</v>
      </c>
      <c r="K41">
        <v>848.44116812582899</v>
      </c>
      <c r="L41">
        <v>122.33568423578799</v>
      </c>
      <c r="N41">
        <v>848.44116812582899</v>
      </c>
      <c r="O41" s="2">
        <v>0.14418876503367001</v>
      </c>
    </row>
    <row r="42" spans="2:15" x14ac:dyDescent="0.25">
      <c r="B42">
        <v>2.6666666666666701</v>
      </c>
      <c r="C42">
        <v>122.49260116251401</v>
      </c>
      <c r="E42">
        <v>2.6666666666666701</v>
      </c>
      <c r="F42" s="2">
        <v>0.14437247335991199</v>
      </c>
      <c r="H42">
        <v>122.492601101283</v>
      </c>
      <c r="I42" s="2">
        <v>0.14437247335991199</v>
      </c>
      <c r="K42">
        <v>848.44844900534395</v>
      </c>
      <c r="L42">
        <v>122.492601101283</v>
      </c>
      <c r="N42">
        <v>848.44844900534395</v>
      </c>
      <c r="O42" s="2">
        <v>0.14437247335991199</v>
      </c>
    </row>
    <row r="43" spans="2:15" x14ac:dyDescent="0.25">
      <c r="B43">
        <v>2.7333333333333298</v>
      </c>
      <c r="C43">
        <v>122.64642368927301</v>
      </c>
      <c r="E43">
        <v>2.7333333333333298</v>
      </c>
      <c r="F43" s="2">
        <v>0.14455287427472199</v>
      </c>
      <c r="H43">
        <v>122.646423644922</v>
      </c>
      <c r="I43" s="2">
        <v>0.14455287427472199</v>
      </c>
      <c r="K43">
        <v>848.45371813107795</v>
      </c>
      <c r="L43">
        <v>122.646423644922</v>
      </c>
      <c r="N43">
        <v>848.45371813107795</v>
      </c>
      <c r="O43" s="2">
        <v>0.14455287427472199</v>
      </c>
    </row>
    <row r="44" spans="2:15" x14ac:dyDescent="0.25">
      <c r="B44">
        <v>2.8</v>
      </c>
      <c r="C44">
        <v>122.797591942628</v>
      </c>
      <c r="E44">
        <v>2.8</v>
      </c>
      <c r="F44" s="2">
        <v>0.14473039323266801</v>
      </c>
      <c r="H44">
        <v>122.79759191050201</v>
      </c>
      <c r="I44" s="2">
        <v>0.14473039323266801</v>
      </c>
      <c r="K44">
        <v>848.45752967099997</v>
      </c>
      <c r="L44">
        <v>122.79759191050201</v>
      </c>
      <c r="N44">
        <v>848.45752967099997</v>
      </c>
      <c r="O44" s="2">
        <v>0.14473039323266801</v>
      </c>
    </row>
    <row r="45" spans="2:15" x14ac:dyDescent="0.25">
      <c r="B45">
        <v>2.8666666666666698</v>
      </c>
      <c r="C45">
        <v>122.94644221968601</v>
      </c>
      <c r="E45">
        <v>2.8666666666666698</v>
      </c>
      <c r="F45" s="2">
        <v>0.14490535879200001</v>
      </c>
      <c r="H45">
        <v>122.946442196414</v>
      </c>
      <c r="I45" s="2">
        <v>0.14490535879200001</v>
      </c>
      <c r="K45">
        <v>848.46028622650101</v>
      </c>
      <c r="L45">
        <v>122.946442196414</v>
      </c>
      <c r="N45">
        <v>848.46028622650101</v>
      </c>
      <c r="O45" s="2">
        <v>0.14490535879200001</v>
      </c>
    </row>
    <row r="46" spans="2:15" x14ac:dyDescent="0.25">
      <c r="B46">
        <v>2.93333333333333</v>
      </c>
      <c r="C46">
        <v>123.093231634456</v>
      </c>
      <c r="E46">
        <v>2.93333333333333</v>
      </c>
      <c r="F46" s="2">
        <v>0.14507802475672801</v>
      </c>
      <c r="H46">
        <v>123.093231617594</v>
      </c>
      <c r="I46" s="2">
        <v>0.14507802475672801</v>
      </c>
      <c r="K46">
        <v>848.46227968709502</v>
      </c>
      <c r="L46">
        <v>123.093231617594</v>
      </c>
      <c r="N46">
        <v>848.46227968709502</v>
      </c>
      <c r="O46" s="2">
        <v>0.14507802475672801</v>
      </c>
    </row>
    <row r="47" spans="2:15" x14ac:dyDescent="0.25">
      <c r="B47">
        <v>3</v>
      </c>
      <c r="C47">
        <v>123.238157547688</v>
      </c>
      <c r="E47">
        <v>3</v>
      </c>
      <c r="F47" s="2">
        <v>0.145248588041096</v>
      </c>
      <c r="H47">
        <v>123.23815753546801</v>
      </c>
      <c r="I47" s="2">
        <v>0.145248588041096</v>
      </c>
      <c r="K47">
        <v>848.46372138640197</v>
      </c>
      <c r="L47">
        <v>123.23815753546801</v>
      </c>
      <c r="N47">
        <v>848.46372138640197</v>
      </c>
      <c r="O47" s="2">
        <v>0.145248588041096</v>
      </c>
    </row>
    <row r="48" spans="2:15" x14ac:dyDescent="0.25">
      <c r="B48">
        <v>3.06666666666667</v>
      </c>
      <c r="C48">
        <v>123.381372540504</v>
      </c>
      <c r="E48">
        <v>3.06666666666667</v>
      </c>
      <c r="F48" s="2">
        <v>0.145417202621479</v>
      </c>
      <c r="H48">
        <v>123.38137253164599</v>
      </c>
      <c r="I48" s="2">
        <v>0.145417202621479</v>
      </c>
      <c r="K48">
        <v>848.464764191678</v>
      </c>
      <c r="L48">
        <v>123.38137253164599</v>
      </c>
      <c r="N48">
        <v>848.464764191678</v>
      </c>
      <c r="O48" s="2">
        <v>0.145417202621479</v>
      </c>
    </row>
    <row r="49" spans="2:15" x14ac:dyDescent="0.25">
      <c r="B49">
        <v>3.1333333333333302</v>
      </c>
      <c r="C49">
        <v>123.52299577241099</v>
      </c>
      <c r="E49">
        <v>3.1333333333333302</v>
      </c>
      <c r="F49" s="2">
        <v>0.14558399022052801</v>
      </c>
      <c r="H49">
        <v>123.52299576598899</v>
      </c>
      <c r="I49" s="2">
        <v>0.14558399022052801</v>
      </c>
      <c r="K49">
        <v>848.46551862521903</v>
      </c>
      <c r="L49">
        <v>123.52299576598899</v>
      </c>
      <c r="N49">
        <v>848.46551862521903</v>
      </c>
      <c r="O49" s="2">
        <v>0.14558399022052801</v>
      </c>
    </row>
    <row r="50" spans="2:15" x14ac:dyDescent="0.25">
      <c r="B50">
        <v>3.2</v>
      </c>
      <c r="C50">
        <v>123.663121458459</v>
      </c>
      <c r="E50">
        <v>3.2</v>
      </c>
      <c r="F50" s="2">
        <v>0.145749048333466</v>
      </c>
      <c r="H50">
        <v>123.663121453801</v>
      </c>
      <c r="I50" s="2">
        <v>0.145749048333466</v>
      </c>
      <c r="K50">
        <v>848.46606456644702</v>
      </c>
      <c r="L50">
        <v>123.663121453801</v>
      </c>
      <c r="N50">
        <v>848.46606456644702</v>
      </c>
      <c r="O50" s="2">
        <v>0.145749048333466</v>
      </c>
    </row>
    <row r="51" spans="2:15" x14ac:dyDescent="0.25">
      <c r="B51">
        <v>3.2666666666666702</v>
      </c>
      <c r="C51">
        <v>123.801825181325</v>
      </c>
      <c r="E51">
        <v>3.2666666666666702</v>
      </c>
      <c r="F51" s="2">
        <v>0.14591245623950699</v>
      </c>
      <c r="H51">
        <v>123.801825177946</v>
      </c>
      <c r="I51" s="2">
        <v>0.14591245623950699</v>
      </c>
      <c r="K51">
        <v>848.46645974303897</v>
      </c>
      <c r="L51">
        <v>123.801825177946</v>
      </c>
      <c r="N51">
        <v>848.46645974303897</v>
      </c>
      <c r="O51" s="2">
        <v>0.14591245623950699</v>
      </c>
    </row>
    <row r="52" spans="2:15" x14ac:dyDescent="0.25">
      <c r="B52">
        <v>3.3333333333333299</v>
      </c>
      <c r="C52">
        <v>123.93916855108201</v>
      </c>
      <c r="E52">
        <v>3.3333333333333299</v>
      </c>
      <c r="F52" s="2">
        <v>0.14607427945906201</v>
      </c>
      <c r="H52">
        <v>123.93916854862999</v>
      </c>
      <c r="I52" s="2">
        <v>0.14607427945906201</v>
      </c>
      <c r="K52">
        <v>848.466745874754</v>
      </c>
      <c r="L52">
        <v>123.93916854862999</v>
      </c>
      <c r="N52">
        <v>848.466745874754</v>
      </c>
      <c r="O52" s="2">
        <v>0.14607427945906201</v>
      </c>
    </row>
    <row r="53" spans="2:15" x14ac:dyDescent="0.25">
      <c r="B53">
        <v>3.4</v>
      </c>
      <c r="C53">
        <v>124.075202646192</v>
      </c>
      <c r="E53">
        <v>3.4</v>
      </c>
      <c r="F53" s="2">
        <v>0.14623457305986601</v>
      </c>
      <c r="H53">
        <v>124.07520264441099</v>
      </c>
      <c r="I53" s="2">
        <v>0.14623457305986601</v>
      </c>
      <c r="K53">
        <v>848.46695311659698</v>
      </c>
      <c r="L53">
        <v>124.07520264441099</v>
      </c>
      <c r="N53">
        <v>848.46695311659698</v>
      </c>
      <c r="O53" s="2">
        <v>0.14623457305986601</v>
      </c>
    </row>
    <row r="54" spans="2:15" x14ac:dyDescent="0.25">
      <c r="B54">
        <v>3.4666666666666699</v>
      </c>
      <c r="C54">
        <v>124.209970540532</v>
      </c>
      <c r="E54">
        <v>3.4666666666666699</v>
      </c>
      <c r="F54" s="2">
        <v>0.146393384093219</v>
      </c>
      <c r="H54">
        <v>124.209970539239</v>
      </c>
      <c r="I54" s="2">
        <v>0.146393384093219</v>
      </c>
      <c r="K54">
        <v>848.46710326844595</v>
      </c>
      <c r="L54">
        <v>124.209970539239</v>
      </c>
      <c r="N54">
        <v>848.46710326844595</v>
      </c>
      <c r="O54" s="2">
        <v>0.146393384093219</v>
      </c>
    </row>
    <row r="55" spans="2:15" x14ac:dyDescent="0.25">
      <c r="B55">
        <v>3.5333333333333301</v>
      </c>
      <c r="C55">
        <v>124.34350919894899</v>
      </c>
      <c r="E55">
        <v>3.5333333333333301</v>
      </c>
      <c r="F55" s="2">
        <v>0.14655075343566901</v>
      </c>
      <c r="H55">
        <v>124.34350919801</v>
      </c>
      <c r="I55" s="2">
        <v>0.14655075343566901</v>
      </c>
      <c r="K55">
        <v>848.46721209517705</v>
      </c>
      <c r="L55">
        <v>124.34350919801</v>
      </c>
      <c r="N55">
        <v>848.46721209517705</v>
      </c>
      <c r="O55" s="2">
        <v>0.14655075343566901</v>
      </c>
    </row>
    <row r="56" spans="2:15" x14ac:dyDescent="0.25">
      <c r="B56">
        <v>3.6</v>
      </c>
      <c r="C56">
        <v>124.475850770809</v>
      </c>
      <c r="E56">
        <v>3.6</v>
      </c>
      <c r="F56" s="2">
        <v>0.14670671703077101</v>
      </c>
      <c r="H56">
        <v>124.475850770127</v>
      </c>
      <c r="I56" s="2">
        <v>0.14670671703077101</v>
      </c>
      <c r="K56">
        <v>848.46729099676099</v>
      </c>
      <c r="L56">
        <v>124.475850770127</v>
      </c>
      <c r="N56">
        <v>848.46729099676099</v>
      </c>
      <c r="O56" s="2">
        <v>0.14670671703077101</v>
      </c>
    </row>
    <row r="57" spans="2:15" x14ac:dyDescent="0.25">
      <c r="B57">
        <v>3.6666666666666701</v>
      </c>
      <c r="C57">
        <v>124.607023719957</v>
      </c>
      <c r="E57">
        <v>3.6666666666666701</v>
      </c>
      <c r="F57" s="2">
        <v>0.14686130701526201</v>
      </c>
      <c r="H57">
        <v>124.60702371946</v>
      </c>
      <c r="I57" s="2">
        <v>0.14686130701526201</v>
      </c>
      <c r="K57">
        <v>848.46734822066696</v>
      </c>
      <c r="L57">
        <v>124.60702371946</v>
      </c>
      <c r="N57">
        <v>848.46734822066696</v>
      </c>
      <c r="O57" s="2">
        <v>0.14686130701526201</v>
      </c>
    </row>
    <row r="58" spans="2:15" x14ac:dyDescent="0.25">
      <c r="B58">
        <v>3.7333333333333298</v>
      </c>
      <c r="C58">
        <v>124.737053533343</v>
      </c>
      <c r="E58">
        <v>3.7333333333333298</v>
      </c>
      <c r="F58" s="2">
        <v>0.14701455240561301</v>
      </c>
      <c r="H58">
        <v>124.737053532982</v>
      </c>
      <c r="I58" s="2">
        <v>0.14701455240561301</v>
      </c>
      <c r="K58">
        <v>848.46738973726303</v>
      </c>
      <c r="L58">
        <v>124.737053532982</v>
      </c>
      <c r="N58">
        <v>848.46738973726303</v>
      </c>
      <c r="O58" s="2">
        <v>0.14701455240561301</v>
      </c>
    </row>
    <row r="59" spans="2:15" x14ac:dyDescent="0.25">
      <c r="B59">
        <v>3.8</v>
      </c>
      <c r="C59">
        <v>124.86596329918601</v>
      </c>
      <c r="E59">
        <v>3.8</v>
      </c>
      <c r="F59" s="2">
        <v>0.14716647967254601</v>
      </c>
      <c r="H59">
        <v>124.865963298924</v>
      </c>
      <c r="I59" s="2">
        <v>0.14716647967254601</v>
      </c>
      <c r="K59">
        <v>848.46741986869404</v>
      </c>
      <c r="L59">
        <v>124.865963298924</v>
      </c>
      <c r="N59">
        <v>848.46741986869404</v>
      </c>
      <c r="O59" s="2">
        <v>0.14716647967254601</v>
      </c>
    </row>
    <row r="60" spans="2:15" x14ac:dyDescent="0.25">
      <c r="B60">
        <v>3.8666666666666698</v>
      </c>
      <c r="C60">
        <v>124.993774139615</v>
      </c>
      <c r="E60">
        <v>3.8666666666666698</v>
      </c>
      <c r="F60" s="2">
        <v>0.14731711317333401</v>
      </c>
      <c r="H60">
        <v>124.993774139424</v>
      </c>
      <c r="I60" s="2">
        <v>0.14731711317333401</v>
      </c>
      <c r="K60">
        <v>848.46744174491198</v>
      </c>
      <c r="L60">
        <v>124.993774139424</v>
      </c>
      <c r="N60">
        <v>848.46744174491198</v>
      </c>
      <c r="O60" s="2">
        <v>0.14731711317333401</v>
      </c>
    </row>
    <row r="61" spans="2:15" x14ac:dyDescent="0.25">
      <c r="B61">
        <v>3.93333333333333</v>
      </c>
      <c r="C61">
        <v>125.120505537897</v>
      </c>
      <c r="E61">
        <v>3.93333333333333</v>
      </c>
      <c r="F61" s="2">
        <v>0.14746647548129399</v>
      </c>
      <c r="H61">
        <v>125.12050553775801</v>
      </c>
      <c r="I61" s="2">
        <v>0.14746647548129399</v>
      </c>
      <c r="K61">
        <v>848.46745763331205</v>
      </c>
      <c r="L61">
        <v>125.12050553775801</v>
      </c>
      <c r="N61">
        <v>848.46745763331205</v>
      </c>
      <c r="O61" s="2">
        <v>0.14746647548129399</v>
      </c>
    </row>
    <row r="62" spans="2:15" x14ac:dyDescent="0.25">
      <c r="B62">
        <v>4</v>
      </c>
      <c r="C62">
        <v>125.24617558880099</v>
      </c>
      <c r="E62">
        <v>4</v>
      </c>
      <c r="F62" s="2">
        <v>0.14761458764021901</v>
      </c>
      <c r="H62">
        <v>125.2461755887</v>
      </c>
      <c r="I62" s="2">
        <v>0.14761458764021901</v>
      </c>
      <c r="K62">
        <v>848.46746917697999</v>
      </c>
      <c r="L62">
        <v>125.2461755887</v>
      </c>
      <c r="N62">
        <v>848.46746917697999</v>
      </c>
      <c r="O62" s="2">
        <v>0.14761458764021901</v>
      </c>
    </row>
    <row r="63" spans="2:15" x14ac:dyDescent="0.25">
      <c r="B63">
        <v>4.06666666666667</v>
      </c>
      <c r="C63">
        <v>125.370801203252</v>
      </c>
      <c r="E63">
        <v>4.06666666666667</v>
      </c>
      <c r="F63" s="2">
        <v>0.14776146937614601</v>
      </c>
      <c r="H63">
        <v>125.370801203178</v>
      </c>
      <c r="I63" s="2">
        <v>0.14776146937614601</v>
      </c>
      <c r="K63">
        <v>848.46747756703905</v>
      </c>
      <c r="L63">
        <v>125.370801203178</v>
      </c>
      <c r="N63">
        <v>848.46747756703905</v>
      </c>
      <c r="O63" s="2">
        <v>0.14776146937614601</v>
      </c>
    </row>
    <row r="64" spans="2:15" x14ac:dyDescent="0.25">
      <c r="B64">
        <v>4.1333333333333302</v>
      </c>
      <c r="C64">
        <v>125.49439825226401</v>
      </c>
      <c r="E64">
        <v>4.1333333333333302</v>
      </c>
      <c r="F64" s="2">
        <v>0.14790713924568699</v>
      </c>
      <c r="H64">
        <v>125.49439825221</v>
      </c>
      <c r="I64" s="2">
        <v>0.14790713924568699</v>
      </c>
      <c r="K64">
        <v>848.46748366725205</v>
      </c>
      <c r="L64">
        <v>125.49439825221</v>
      </c>
      <c r="N64">
        <v>848.46748366725205</v>
      </c>
      <c r="O64" s="2">
        <v>0.14790713924568699</v>
      </c>
    </row>
    <row r="65" spans="2:15" x14ac:dyDescent="0.25">
      <c r="B65">
        <v>4.2</v>
      </c>
      <c r="C65">
        <v>125.616981696179</v>
      </c>
      <c r="E65">
        <v>4.2</v>
      </c>
      <c r="F65" s="2">
        <v>0.14805161477290901</v>
      </c>
      <c r="H65">
        <v>125.61698169614</v>
      </c>
      <c r="I65" s="2">
        <v>0.14805161477290901</v>
      </c>
      <c r="K65">
        <v>848.46748810419501</v>
      </c>
      <c r="L65">
        <v>125.61698169614</v>
      </c>
      <c r="N65">
        <v>848.46748810419501</v>
      </c>
      <c r="O65" s="2">
        <v>0.14805161477290901</v>
      </c>
    </row>
    <row r="66" spans="2:15" x14ac:dyDescent="0.25">
      <c r="B66">
        <v>4.2666666666666702</v>
      </c>
      <c r="C66">
        <v>125.73856568403799</v>
      </c>
      <c r="E66">
        <v>4.2666666666666702</v>
      </c>
      <c r="F66" s="2">
        <v>0.14819491255526099</v>
      </c>
      <c r="H66">
        <v>125.738565684009</v>
      </c>
      <c r="I66" s="2">
        <v>0.14819491255526099</v>
      </c>
      <c r="K66">
        <v>848.46749133255605</v>
      </c>
      <c r="L66">
        <v>125.738565684009</v>
      </c>
      <c r="N66">
        <v>848.46749133255605</v>
      </c>
      <c r="O66" s="2">
        <v>0.14819491255526099</v>
      </c>
    </row>
    <row r="67" spans="2:15" x14ac:dyDescent="0.25">
      <c r="B67">
        <v>4.3333333333333304</v>
      </c>
      <c r="C67">
        <v>125.859163635919</v>
      </c>
      <c r="E67">
        <v>4.3333333333333304</v>
      </c>
      <c r="F67" s="2">
        <v>0.14833704835250699</v>
      </c>
      <c r="H67">
        <v>125.859163635898</v>
      </c>
      <c r="I67" s="2">
        <v>0.14833704835250699</v>
      </c>
      <c r="K67">
        <v>848.46749368240899</v>
      </c>
      <c r="L67">
        <v>125.859163635898</v>
      </c>
      <c r="N67">
        <v>848.46749368240899</v>
      </c>
      <c r="O67" s="2">
        <v>0.14833704835250699</v>
      </c>
    </row>
    <row r="68" spans="2:15" x14ac:dyDescent="0.25">
      <c r="B68">
        <v>4.4000000000000004</v>
      </c>
      <c r="C68">
        <v>125.978788311881</v>
      </c>
      <c r="E68">
        <v>4.4000000000000004</v>
      </c>
      <c r="F68" s="2">
        <v>0.148478037162104</v>
      </c>
      <c r="H68">
        <v>125.978788311865</v>
      </c>
      <c r="I68" s="2">
        <v>0.148478037162104</v>
      </c>
      <c r="K68">
        <v>848.46749539344796</v>
      </c>
      <c r="L68">
        <v>125.978788311865</v>
      </c>
      <c r="N68">
        <v>848.46749539344796</v>
      </c>
      <c r="O68" s="2">
        <v>0.148478037162104</v>
      </c>
    </row>
    <row r="69" spans="2:15" x14ac:dyDescent="0.25">
      <c r="B69">
        <v>4.4666666666666703</v>
      </c>
      <c r="C69">
        <v>126.09745187039201</v>
      </c>
      <c r="E69">
        <v>4.4666666666666703</v>
      </c>
      <c r="F69" s="2">
        <v>0.14861789328379299</v>
      </c>
      <c r="H69">
        <v>126.09745187038099</v>
      </c>
      <c r="I69" s="2">
        <v>0.14861789328379299</v>
      </c>
      <c r="K69">
        <v>848.46749663980097</v>
      </c>
      <c r="L69">
        <v>126.09745187038099</v>
      </c>
      <c r="N69">
        <v>848.46749663980097</v>
      </c>
      <c r="O69" s="2">
        <v>0.14861789328379299</v>
      </c>
    </row>
    <row r="70" spans="2:15" x14ac:dyDescent="0.25">
      <c r="B70">
        <v>4.5333333333333297</v>
      </c>
      <c r="C70">
        <v>126.215165918594</v>
      </c>
      <c r="E70">
        <v>4.5333333333333297</v>
      </c>
      <c r="F70" s="2">
        <v>0.14875663037574899</v>
      </c>
      <c r="H70">
        <v>126.215165918585</v>
      </c>
      <c r="I70" s="2">
        <v>0.14875663037574899</v>
      </c>
      <c r="K70">
        <v>848.46749754800703</v>
      </c>
      <c r="L70">
        <v>126.215165918585</v>
      </c>
      <c r="N70">
        <v>848.46749754800703</v>
      </c>
      <c r="O70" s="2">
        <v>0.14875663037574899</v>
      </c>
    </row>
    <row r="71" spans="2:15" x14ac:dyDescent="0.25">
      <c r="B71">
        <v>4.5999999999999996</v>
      </c>
      <c r="C71">
        <v>126.331941583201</v>
      </c>
      <c r="E71">
        <v>4.5999999999999996</v>
      </c>
      <c r="F71" s="2">
        <v>0.148894261535891</v>
      </c>
      <c r="H71">
        <v>126.331941583195</v>
      </c>
      <c r="I71" s="2">
        <v>0.148894261535891</v>
      </c>
      <c r="K71">
        <v>848.46749821007995</v>
      </c>
      <c r="L71">
        <v>126.331941583195</v>
      </c>
      <c r="N71">
        <v>848.46749821007995</v>
      </c>
      <c r="O71" s="2">
        <v>0.148894261535891</v>
      </c>
    </row>
    <row r="72" spans="2:15" x14ac:dyDescent="0.25">
      <c r="B72">
        <v>4.6666666666666696</v>
      </c>
      <c r="C72">
        <v>126.44778944672601</v>
      </c>
      <c r="E72">
        <v>4.6666666666666696</v>
      </c>
      <c r="F72" s="2">
        <v>0.14903079922510001</v>
      </c>
      <c r="H72">
        <v>126.447789446722</v>
      </c>
      <c r="I72" s="2">
        <v>0.14903079922510001</v>
      </c>
      <c r="K72">
        <v>848.46749869288203</v>
      </c>
      <c r="L72">
        <v>126.447789446722</v>
      </c>
      <c r="N72">
        <v>848.46749869288203</v>
      </c>
      <c r="O72" s="2">
        <v>0.14903079922510001</v>
      </c>
    </row>
    <row r="73" spans="2:15" x14ac:dyDescent="0.25">
      <c r="B73">
        <v>4.7333333333333298</v>
      </c>
      <c r="C73">
        <v>126.56271972531999</v>
      </c>
      <c r="E73">
        <v>4.7333333333333298</v>
      </c>
      <c r="F73" s="2">
        <v>0.14916625547561699</v>
      </c>
      <c r="H73">
        <v>126.562719725317</v>
      </c>
      <c r="I73" s="2">
        <v>0.14916625547561699</v>
      </c>
      <c r="K73">
        <v>848.46749904508795</v>
      </c>
      <c r="L73">
        <v>126.562719725317</v>
      </c>
      <c r="N73">
        <v>848.46749904508795</v>
      </c>
      <c r="O73" s="2">
        <v>0.14916625547561699</v>
      </c>
    </row>
    <row r="74" spans="2:15" x14ac:dyDescent="0.25">
      <c r="B74">
        <v>4.8</v>
      </c>
      <c r="C74">
        <v>126.67674221109399</v>
      </c>
      <c r="E74">
        <v>4.8</v>
      </c>
      <c r="F74" s="2">
        <v>0.14930064182220901</v>
      </c>
      <c r="H74">
        <v>126.676742211091</v>
      </c>
      <c r="I74" s="2">
        <v>0.14930064182220901</v>
      </c>
      <c r="K74">
        <v>848.46749930212195</v>
      </c>
      <c r="L74">
        <v>126.676742211091</v>
      </c>
      <c r="N74">
        <v>848.46749930212195</v>
      </c>
      <c r="O74" s="2">
        <v>0.14930064182220901</v>
      </c>
    </row>
    <row r="75" spans="2:15" x14ac:dyDescent="0.25">
      <c r="B75">
        <v>4.8666666666666698</v>
      </c>
      <c r="C75">
        <v>126.789866320436</v>
      </c>
      <c r="E75">
        <v>4.8666666666666698</v>
      </c>
      <c r="F75" s="2">
        <v>0.14943396935849601</v>
      </c>
      <c r="H75">
        <v>126.789866320435</v>
      </c>
      <c r="I75" s="2">
        <v>0.14943396935849601</v>
      </c>
      <c r="K75">
        <v>848.46749948977197</v>
      </c>
      <c r="L75">
        <v>126.789866320435</v>
      </c>
      <c r="N75">
        <v>848.46749948977197</v>
      </c>
      <c r="O75" s="2">
        <v>0.14943396935849601</v>
      </c>
    </row>
    <row r="76" spans="2:15" x14ac:dyDescent="0.25">
      <c r="B76">
        <v>4.93333333333333</v>
      </c>
      <c r="C76">
        <v>126.902101119126</v>
      </c>
      <c r="E76">
        <v>4.93333333333333</v>
      </c>
      <c r="F76" s="2">
        <v>0.14956624876608701</v>
      </c>
      <c r="H76">
        <v>126.90210111912501</v>
      </c>
      <c r="I76" s="2">
        <v>0.14956624876608701</v>
      </c>
      <c r="K76">
        <v>848.467499626821</v>
      </c>
      <c r="L76">
        <v>126.90210111912501</v>
      </c>
      <c r="N76">
        <v>848.467499626821</v>
      </c>
      <c r="O76" s="2">
        <v>0.14956624876608701</v>
      </c>
    </row>
    <row r="77" spans="2:15" x14ac:dyDescent="0.25">
      <c r="B77">
        <v>5</v>
      </c>
      <c r="C77">
        <v>127.013455345529</v>
      </c>
      <c r="E77">
        <v>5</v>
      </c>
      <c r="F77" s="2">
        <v>0.14969749034158999</v>
      </c>
      <c r="H77">
        <v>127.013455345529</v>
      </c>
      <c r="I77" s="2">
        <v>0.14969749034158999</v>
      </c>
      <c r="K77">
        <v>848.46749972695102</v>
      </c>
      <c r="L77">
        <v>127.013455345529</v>
      </c>
      <c r="N77">
        <v>848.46749972695102</v>
      </c>
      <c r="O77" s="2">
        <v>0.14969749034158999</v>
      </c>
    </row>
    <row r="78" spans="2:15" x14ac:dyDescent="0.25">
      <c r="B78">
        <v>5.06666666666667</v>
      </c>
      <c r="C78">
        <v>127.123937431973</v>
      </c>
      <c r="E78">
        <v>5.06666666666667</v>
      </c>
      <c r="F78" s="2">
        <v>0.14982770402156501</v>
      </c>
      <c r="H78">
        <v>127.123937431972</v>
      </c>
      <c r="I78" s="2">
        <v>0.14982770402156501</v>
      </c>
      <c r="K78">
        <v>848.46749980013703</v>
      </c>
      <c r="L78">
        <v>127.123937431972</v>
      </c>
      <c r="N78">
        <v>848.46749980013703</v>
      </c>
      <c r="O78" s="2">
        <v>0.14982770402156501</v>
      </c>
    </row>
    <row r="79" spans="2:15" x14ac:dyDescent="0.25">
      <c r="B79">
        <v>5.1333333333333302</v>
      </c>
      <c r="C79">
        <v>127.23355552430699</v>
      </c>
      <c r="E79">
        <v>5.1333333333333302</v>
      </c>
      <c r="F79" s="2">
        <v>0.14995689940540199</v>
      </c>
      <c r="H79">
        <v>127.23355552430699</v>
      </c>
      <c r="I79" s="2">
        <v>0.14995689940540199</v>
      </c>
      <c r="K79">
        <v>848.46749985364897</v>
      </c>
      <c r="L79">
        <v>127.23355552430699</v>
      </c>
      <c r="N79">
        <v>848.46749985364897</v>
      </c>
      <c r="O79" s="2">
        <v>0.14995689940540199</v>
      </c>
    </row>
    <row r="80" spans="2:15" x14ac:dyDescent="0.25">
      <c r="B80">
        <v>5.2</v>
      </c>
      <c r="C80">
        <v>127.34231750012999</v>
      </c>
      <c r="E80">
        <v>5.2</v>
      </c>
      <c r="F80" s="2">
        <v>0.15008508577667401</v>
      </c>
      <c r="H80">
        <v>127.34231750012999</v>
      </c>
      <c r="I80" s="2">
        <v>0.15008508577667401</v>
      </c>
      <c r="K80">
        <v>848.46749989279101</v>
      </c>
      <c r="L80">
        <v>127.34231750012999</v>
      </c>
      <c r="N80">
        <v>848.46749989279101</v>
      </c>
      <c r="O80" s="2">
        <v>0.15008508577667401</v>
      </c>
    </row>
    <row r="81" spans="2:15" x14ac:dyDescent="0.25">
      <c r="B81">
        <v>5.2666666666666702</v>
      </c>
      <c r="C81">
        <v>127.450230985646</v>
      </c>
      <c r="E81">
        <v>5.2666666666666702</v>
      </c>
      <c r="F81" s="2">
        <v>0.15021227212291299</v>
      </c>
      <c r="H81">
        <v>127.450230985646</v>
      </c>
      <c r="I81" s="2">
        <v>0.15021227212291299</v>
      </c>
      <c r="K81">
        <v>848.46749992143305</v>
      </c>
      <c r="L81">
        <v>127.450230985646</v>
      </c>
      <c r="N81">
        <v>848.46749992143305</v>
      </c>
      <c r="O81" s="2">
        <v>0.15021227212291299</v>
      </c>
    </row>
    <row r="82" spans="2:15" x14ac:dyDescent="0.25">
      <c r="B82">
        <v>5.3333333333333304</v>
      </c>
      <c r="C82">
        <v>127.55730337126801</v>
      </c>
      <c r="E82">
        <v>5.3333333333333304</v>
      </c>
      <c r="F82" s="2">
        <v>0.15033846715393001</v>
      </c>
      <c r="H82">
        <v>127.55730337126801</v>
      </c>
      <c r="I82" s="2">
        <v>0.15033846715393001</v>
      </c>
      <c r="K82">
        <v>848.46749994240099</v>
      </c>
      <c r="L82">
        <v>127.55730337126801</v>
      </c>
      <c r="N82">
        <v>848.46749994240099</v>
      </c>
      <c r="O82" s="2">
        <v>0.15033846715393001</v>
      </c>
    </row>
    <row r="83" spans="2:15" x14ac:dyDescent="0.25">
      <c r="B83">
        <v>5.4</v>
      </c>
      <c r="C83">
        <v>127.663541826151</v>
      </c>
      <c r="E83">
        <v>5.4</v>
      </c>
      <c r="F83" s="2">
        <v>0.15046367931889801</v>
      </c>
      <c r="H83">
        <v>127.663541826151</v>
      </c>
      <c r="I83" s="2">
        <v>0.15046367931889801</v>
      </c>
      <c r="K83">
        <v>848.46749995775599</v>
      </c>
      <c r="L83">
        <v>127.663541826151</v>
      </c>
      <c r="N83">
        <v>848.46749995775599</v>
      </c>
      <c r="O83" s="2">
        <v>0.15046367931889801</v>
      </c>
    </row>
    <row r="84" spans="2:15" x14ac:dyDescent="0.25">
      <c r="B84">
        <v>5.4666666666666703</v>
      </c>
      <c r="C84">
        <v>127.768953343652</v>
      </c>
      <c r="E84">
        <v>5.4666666666666703</v>
      </c>
      <c r="F84" s="2">
        <v>0.15058791685989101</v>
      </c>
      <c r="H84">
        <v>127.768953343652</v>
      </c>
      <c r="I84" s="2">
        <v>0.15058791685989101</v>
      </c>
      <c r="K84">
        <v>848.46749996900496</v>
      </c>
      <c r="L84">
        <v>127.768953343652</v>
      </c>
      <c r="N84">
        <v>848.46749996900496</v>
      </c>
      <c r="O84" s="2">
        <v>0.15058791685989101</v>
      </c>
    </row>
    <row r="85" spans="2:15" x14ac:dyDescent="0.25">
      <c r="B85">
        <v>5.5333333333333297</v>
      </c>
      <c r="C85">
        <v>127.873544632712</v>
      </c>
      <c r="E85">
        <v>5.5333333333333297</v>
      </c>
      <c r="F85" s="2">
        <v>0.15071118768384201</v>
      </c>
      <c r="H85">
        <v>127.873544632712</v>
      </c>
      <c r="I85" s="2">
        <v>0.15071118768384201</v>
      </c>
      <c r="K85">
        <v>848.46749997724999</v>
      </c>
      <c r="L85">
        <v>127.873544632712</v>
      </c>
      <c r="N85">
        <v>848.46749997724999</v>
      </c>
      <c r="O85" s="2">
        <v>0.15071118768384201</v>
      </c>
    </row>
    <row r="86" spans="2:15" x14ac:dyDescent="0.25">
      <c r="B86">
        <v>5.6</v>
      </c>
      <c r="C86">
        <v>127.977322301044</v>
      </c>
      <c r="E86">
        <v>5.6</v>
      </c>
      <c r="F86" s="2">
        <v>0.15083349957843201</v>
      </c>
      <c r="H86">
        <v>127.977322301044</v>
      </c>
      <c r="I86" s="2">
        <v>0.15083349957843201</v>
      </c>
      <c r="K86">
        <v>848.46749998329506</v>
      </c>
      <c r="L86">
        <v>127.977322301044</v>
      </c>
      <c r="N86">
        <v>848.46749998329506</v>
      </c>
      <c r="O86" s="2">
        <v>0.15083349957843201</v>
      </c>
    </row>
    <row r="87" spans="2:15" x14ac:dyDescent="0.25">
      <c r="B87">
        <v>5.6666666666666696</v>
      </c>
      <c r="C87">
        <v>128.080292759391</v>
      </c>
      <c r="E87">
        <v>5.6666666666666696</v>
      </c>
      <c r="F87" s="2">
        <v>0.15095486009923001</v>
      </c>
      <c r="H87">
        <v>128.080292759391</v>
      </c>
      <c r="I87" s="2">
        <v>0.15095486009923001</v>
      </c>
      <c r="K87">
        <v>848.46749998772896</v>
      </c>
      <c r="L87">
        <v>128.080292759391</v>
      </c>
      <c r="N87">
        <v>848.46749998772896</v>
      </c>
      <c r="O87" s="2">
        <v>0.15095486009923001</v>
      </c>
    </row>
    <row r="88" spans="2:15" x14ac:dyDescent="0.25">
      <c r="B88">
        <v>5.7333333333333298</v>
      </c>
      <c r="C88">
        <v>128.18246225565099</v>
      </c>
      <c r="E88">
        <v>5.7333333333333298</v>
      </c>
      <c r="F88" s="2">
        <v>0.151075276609903</v>
      </c>
      <c r="H88">
        <v>128.18246225565099</v>
      </c>
      <c r="I88" s="2">
        <v>0.151075276609903</v>
      </c>
      <c r="K88">
        <v>848.46749999098199</v>
      </c>
      <c r="L88">
        <v>128.18246225565099</v>
      </c>
      <c r="N88">
        <v>848.46749999098199</v>
      </c>
      <c r="O88" s="2">
        <v>0.151075276609903</v>
      </c>
    </row>
    <row r="89" spans="2:15" x14ac:dyDescent="0.25">
      <c r="B89">
        <v>5.8</v>
      </c>
      <c r="C89">
        <v>128.283836885341</v>
      </c>
      <c r="E89">
        <v>5.8</v>
      </c>
      <c r="F89" s="2">
        <v>0.15119475629454701</v>
      </c>
      <c r="H89">
        <v>128.283836885341</v>
      </c>
      <c r="I89" s="2">
        <v>0.15119475629454701</v>
      </c>
      <c r="K89">
        <v>848.46749999337101</v>
      </c>
      <c r="L89">
        <v>128.283836885341</v>
      </c>
      <c r="N89">
        <v>848.46749999337101</v>
      </c>
      <c r="O89" s="2">
        <v>0.15119475629454701</v>
      </c>
    </row>
    <row r="90" spans="2:15" x14ac:dyDescent="0.25">
      <c r="B90">
        <v>5.8666666666666698</v>
      </c>
      <c r="C90">
        <v>128.38442260028401</v>
      </c>
      <c r="E90">
        <v>5.8666666666666698</v>
      </c>
      <c r="F90" s="2">
        <v>0.151313306167911</v>
      </c>
      <c r="H90">
        <v>128.38442260028401</v>
      </c>
      <c r="I90" s="2">
        <v>0.151313306167911</v>
      </c>
      <c r="K90">
        <v>848.46749999512394</v>
      </c>
      <c r="L90">
        <v>128.38442260028401</v>
      </c>
      <c r="N90">
        <v>848.46749999512394</v>
      </c>
      <c r="O90" s="2">
        <v>0.151313306167911</v>
      </c>
    </row>
    <row r="91" spans="2:15" x14ac:dyDescent="0.25">
      <c r="B91">
        <v>5.93333333333333</v>
      </c>
      <c r="C91">
        <v>128.48422521689201</v>
      </c>
      <c r="E91">
        <v>5.93333333333333</v>
      </c>
      <c r="F91" s="2">
        <v>0.15143093308516301</v>
      </c>
      <c r="H91">
        <v>128.48422521689201</v>
      </c>
      <c r="I91" s="2">
        <v>0.15143093308516301</v>
      </c>
      <c r="K91">
        <v>848.46749999641304</v>
      </c>
      <c r="L91">
        <v>128.48422521689201</v>
      </c>
      <c r="N91">
        <v>848.46749999641304</v>
      </c>
      <c r="O91" s="2">
        <v>0.15143093308516301</v>
      </c>
    </row>
    <row r="92" spans="2:15" x14ac:dyDescent="0.25">
      <c r="B92">
        <v>6</v>
      </c>
      <c r="C92">
        <v>128.58325042395899</v>
      </c>
      <c r="E92">
        <v>6</v>
      </c>
      <c r="F92" s="2">
        <v>0.151547643751068</v>
      </c>
      <c r="H92">
        <v>128.58325042395899</v>
      </c>
      <c r="I92" s="2">
        <v>0.151547643751068</v>
      </c>
      <c r="K92">
        <v>848.46749999736005</v>
      </c>
      <c r="L92">
        <v>128.58325042395899</v>
      </c>
      <c r="N92">
        <v>848.46749999736005</v>
      </c>
      <c r="O92" s="2">
        <v>0.151547643751068</v>
      </c>
    </row>
    <row r="93" spans="2:15" x14ac:dyDescent="0.25">
      <c r="B93">
        <v>6.06666666666667</v>
      </c>
      <c r="C93">
        <v>128.681503789944</v>
      </c>
      <c r="E93">
        <v>6.06666666666667</v>
      </c>
      <c r="F93">
        <v>0.15166344472857099</v>
      </c>
      <c r="H93">
        <v>128.681503789944</v>
      </c>
      <c r="I93">
        <v>0.15166344472857099</v>
      </c>
      <c r="K93">
        <v>848.46749999805604</v>
      </c>
      <c r="L93">
        <v>128.681503789944</v>
      </c>
      <c r="N93">
        <v>848.46749999805604</v>
      </c>
      <c r="O93">
        <v>0.15166344472857099</v>
      </c>
    </row>
    <row r="94" spans="2:15" x14ac:dyDescent="0.25">
      <c r="B94">
        <v>6.1333333333333302</v>
      </c>
      <c r="C94">
        <v>128.778990769861</v>
      </c>
      <c r="E94">
        <v>6.1333333333333302</v>
      </c>
      <c r="F94">
        <v>0.15177834244691499</v>
      </c>
      <c r="H94">
        <v>128.778990769861</v>
      </c>
      <c r="I94">
        <v>0.15177834244691499</v>
      </c>
      <c r="K94">
        <v>848.46749999856797</v>
      </c>
      <c r="L94">
        <v>128.778990769861</v>
      </c>
      <c r="N94">
        <v>848.46749999856797</v>
      </c>
      <c r="O94">
        <v>0.15177834244691499</v>
      </c>
    </row>
    <row r="95" spans="2:15" x14ac:dyDescent="0.25">
      <c r="B95">
        <v>6.2</v>
      </c>
      <c r="C95">
        <v>128.87571671153199</v>
      </c>
      <c r="E95">
        <v>6.2</v>
      </c>
      <c r="F95">
        <v>0.15189234320901299</v>
      </c>
      <c r="H95">
        <v>128.87571671153199</v>
      </c>
      <c r="I95">
        <v>0.15189234320901299</v>
      </c>
      <c r="K95">
        <v>848.46749999894405</v>
      </c>
      <c r="L95">
        <v>128.87571671153199</v>
      </c>
      <c r="N95">
        <v>848.46749999894405</v>
      </c>
      <c r="O95">
        <v>0.15189234320901299</v>
      </c>
    </row>
    <row r="96" spans="2:15" x14ac:dyDescent="0.25">
      <c r="B96">
        <v>6.2666666666666702</v>
      </c>
      <c r="C96">
        <v>128.97168686148299</v>
      </c>
      <c r="E96">
        <v>6.2666666666666702</v>
      </c>
      <c r="F96">
        <v>0.15200545319838599</v>
      </c>
      <c r="H96">
        <v>128.97168686148299</v>
      </c>
      <c r="I96">
        <v>0.15200545319838599</v>
      </c>
      <c r="K96">
        <v>848.46749999922201</v>
      </c>
      <c r="L96">
        <v>128.97168686148299</v>
      </c>
      <c r="N96">
        <v>848.46749999922201</v>
      </c>
      <c r="O96">
        <v>0.15200545319838599</v>
      </c>
    </row>
    <row r="97" spans="2:15" x14ac:dyDescent="0.25">
      <c r="B97">
        <v>6.3333333333333304</v>
      </c>
      <c r="C97">
        <v>129.06690637073399</v>
      </c>
      <c r="E97">
        <v>6.3333333333333304</v>
      </c>
      <c r="F97">
        <v>0.152117678486001</v>
      </c>
      <c r="H97">
        <v>129.06690637073399</v>
      </c>
      <c r="I97">
        <v>0.152117678486001</v>
      </c>
      <c r="K97">
        <v>848.46749999942597</v>
      </c>
      <c r="L97">
        <v>129.06690637073399</v>
      </c>
      <c r="N97">
        <v>848.46749999942597</v>
      </c>
      <c r="O97">
        <v>0.152117678486001</v>
      </c>
    </row>
    <row r="98" spans="2:15" x14ac:dyDescent="0.25">
      <c r="B98">
        <v>6.4</v>
      </c>
      <c r="C98">
        <v>129.161380299939</v>
      </c>
      <c r="E98">
        <v>6.4</v>
      </c>
      <c r="F98">
        <v>0.15222902503631899</v>
      </c>
      <c r="H98">
        <v>129.161380299939</v>
      </c>
      <c r="I98">
        <v>0.15222902503631899</v>
      </c>
      <c r="K98">
        <v>848.46749999957603</v>
      </c>
      <c r="L98">
        <v>129.161380299939</v>
      </c>
      <c r="N98">
        <v>848.46749999957603</v>
      </c>
      <c r="O98">
        <v>0.15222902503631899</v>
      </c>
    </row>
    <row r="99" spans="2:15" x14ac:dyDescent="0.25">
      <c r="B99">
        <v>6.4666666666666703</v>
      </c>
      <c r="C99">
        <v>129.255113624259</v>
      </c>
      <c r="E99">
        <v>6.4666666666666703</v>
      </c>
      <c r="F99">
        <v>0.15233949871304001</v>
      </c>
      <c r="H99">
        <v>129.255113624259</v>
      </c>
      <c r="I99">
        <v>0.15233949871304001</v>
      </c>
      <c r="K99">
        <v>848.46749999968802</v>
      </c>
      <c r="L99">
        <v>129.255113624259</v>
      </c>
      <c r="N99">
        <v>848.46749999968802</v>
      </c>
      <c r="O99">
        <v>0.15233949871304001</v>
      </c>
    </row>
    <row r="100" spans="2:15" x14ac:dyDescent="0.25">
      <c r="B100">
        <v>6.5333333333333297</v>
      </c>
      <c r="C100">
        <v>129.34811129686</v>
      </c>
      <c r="E100">
        <v>6.5333333333333297</v>
      </c>
      <c r="F100">
        <v>0.15244910535394199</v>
      </c>
      <c r="H100">
        <v>129.34811129686</v>
      </c>
      <c r="I100">
        <v>0.15244910535394199</v>
      </c>
      <c r="K100">
        <v>848.46749999976896</v>
      </c>
      <c r="L100">
        <v>129.34811129686</v>
      </c>
      <c r="N100">
        <v>848.46749999976896</v>
      </c>
      <c r="O100">
        <v>0.15244910535394199</v>
      </c>
    </row>
    <row r="101" spans="2:15" x14ac:dyDescent="0.25">
      <c r="B101">
        <v>6.6</v>
      </c>
      <c r="C101">
        <v>129.440377965755</v>
      </c>
      <c r="E101">
        <v>6.6</v>
      </c>
      <c r="F101">
        <v>0.15255785043714901</v>
      </c>
      <c r="H101">
        <v>129.440377965755</v>
      </c>
      <c r="I101">
        <v>0.15255785043714901</v>
      </c>
      <c r="K101">
        <v>848.46749999982899</v>
      </c>
      <c r="L101">
        <v>129.440377965755</v>
      </c>
      <c r="N101">
        <v>848.46749999982899</v>
      </c>
      <c r="O101">
        <v>0.15255785043714901</v>
      </c>
    </row>
    <row r="102" spans="2:15" x14ac:dyDescent="0.25">
      <c r="B102">
        <v>6.6666666666666696</v>
      </c>
      <c r="C102">
        <v>129.531918597301</v>
      </c>
      <c r="E102">
        <v>6.6666666666666696</v>
      </c>
      <c r="F102">
        <v>0.152665739815986</v>
      </c>
      <c r="H102">
        <v>129.531918597301</v>
      </c>
      <c r="I102">
        <v>0.152665739815986</v>
      </c>
      <c r="K102">
        <v>848.46749999987401</v>
      </c>
      <c r="L102">
        <v>129.531918597301</v>
      </c>
      <c r="N102">
        <v>848.46749999987401</v>
      </c>
      <c r="O102">
        <v>0.152665739815986</v>
      </c>
    </row>
    <row r="103" spans="2:15" x14ac:dyDescent="0.25">
      <c r="B103">
        <v>6.7333333333333298</v>
      </c>
      <c r="C103">
        <v>129.62273764662299</v>
      </c>
      <c r="E103">
        <v>6.7333333333333298</v>
      </c>
      <c r="F103">
        <v>0.15277277874124501</v>
      </c>
      <c r="H103">
        <v>129.62273764662299</v>
      </c>
      <c r="I103">
        <v>0.15277277874124501</v>
      </c>
      <c r="K103">
        <v>848.46749999990698</v>
      </c>
      <c r="L103">
        <v>129.62273764662299</v>
      </c>
      <c r="N103">
        <v>848.46749999990698</v>
      </c>
      <c r="O103">
        <v>0.15277277874124501</v>
      </c>
    </row>
    <row r="104" spans="2:15" x14ac:dyDescent="0.25">
      <c r="B104">
        <v>6.8</v>
      </c>
      <c r="C104">
        <v>129.712839889333</v>
      </c>
      <c r="E104">
        <v>6.8</v>
      </c>
      <c r="F104">
        <v>0.152878972841439</v>
      </c>
      <c r="H104">
        <v>129.712839889333</v>
      </c>
      <c r="I104">
        <v>0.152878972841439</v>
      </c>
      <c r="K104">
        <v>848.46749999993096</v>
      </c>
      <c r="L104">
        <v>129.712839889333</v>
      </c>
      <c r="N104">
        <v>848.46749999993096</v>
      </c>
      <c r="O104">
        <v>0.152878972841439</v>
      </c>
    </row>
    <row r="105" spans="2:15" x14ac:dyDescent="0.25">
      <c r="B105">
        <v>6.8666666666666698</v>
      </c>
      <c r="C105">
        <v>129.80222981689101</v>
      </c>
      <c r="E105">
        <v>6.8666666666666698</v>
      </c>
      <c r="F105">
        <v>0.152984327410182</v>
      </c>
      <c r="H105">
        <v>129.80222981689101</v>
      </c>
      <c r="I105">
        <v>0.152984327410182</v>
      </c>
      <c r="K105">
        <v>848.46749999994904</v>
      </c>
      <c r="L105">
        <v>129.80222981689101</v>
      </c>
      <c r="N105">
        <v>848.46749999994904</v>
      </c>
      <c r="O105">
        <v>0.152984327410182</v>
      </c>
    </row>
    <row r="106" spans="2:15" x14ac:dyDescent="0.25">
      <c r="B106">
        <v>6.93333333333333</v>
      </c>
      <c r="C106">
        <v>129.89091196749101</v>
      </c>
      <c r="E106">
        <v>6.93333333333333</v>
      </c>
      <c r="F106">
        <v>0.15308884779616999</v>
      </c>
      <c r="H106">
        <v>129.89091196749101</v>
      </c>
      <c r="I106">
        <v>0.15308884779616999</v>
      </c>
      <c r="K106">
        <v>848.467499999962</v>
      </c>
      <c r="L106">
        <v>129.89091196749101</v>
      </c>
      <c r="N106">
        <v>848.467499999962</v>
      </c>
      <c r="O106">
        <v>0.15308884779616999</v>
      </c>
    </row>
    <row r="107" spans="2:15" x14ac:dyDescent="0.25">
      <c r="B107">
        <v>7</v>
      </c>
      <c r="C107">
        <v>129.978890687643</v>
      </c>
      <c r="E107">
        <v>7</v>
      </c>
      <c r="F107">
        <v>0.15319253912217901</v>
      </c>
      <c r="H107">
        <v>129.978890687643</v>
      </c>
      <c r="I107">
        <v>0.15319253912217901</v>
      </c>
      <c r="K107">
        <v>848.46749999997201</v>
      </c>
      <c r="L107">
        <v>129.978890687643</v>
      </c>
      <c r="N107">
        <v>848.46749999997201</v>
      </c>
      <c r="O107">
        <v>0.15319253912217901</v>
      </c>
    </row>
    <row r="108" spans="2:15" x14ac:dyDescent="0.25">
      <c r="B108">
        <v>7.06666666666667</v>
      </c>
      <c r="C108">
        <v>130.06617040608299</v>
      </c>
      <c r="E108">
        <v>7.06666666666667</v>
      </c>
      <c r="F108">
        <v>0.153295406607898</v>
      </c>
      <c r="H108">
        <v>130.06617040608299</v>
      </c>
      <c r="I108">
        <v>0.153295406607898</v>
      </c>
      <c r="K108">
        <v>848.46749999997905</v>
      </c>
      <c r="L108">
        <v>130.06617040608299</v>
      </c>
      <c r="N108">
        <v>848.46749999997905</v>
      </c>
      <c r="O108">
        <v>0.153295406607898</v>
      </c>
    </row>
    <row r="109" spans="2:15" x14ac:dyDescent="0.25">
      <c r="B109">
        <v>7.1333333333333302</v>
      </c>
      <c r="C109">
        <v>130.15275543323401</v>
      </c>
      <c r="E109">
        <v>7.1333333333333302</v>
      </c>
      <c r="F109">
        <v>0.15339745533357099</v>
      </c>
      <c r="H109">
        <v>130.15275543323401</v>
      </c>
      <c r="I109">
        <v>0.15339745533357099</v>
      </c>
      <c r="K109">
        <v>848.46749999998497</v>
      </c>
      <c r="L109">
        <v>130.15275543323401</v>
      </c>
      <c r="N109">
        <v>848.46749999998497</v>
      </c>
      <c r="O109">
        <v>0.15339745533357099</v>
      </c>
    </row>
    <row r="110" spans="2:15" x14ac:dyDescent="0.25">
      <c r="B110">
        <v>7.2</v>
      </c>
      <c r="C110">
        <v>130.23865006849201</v>
      </c>
      <c r="E110">
        <v>7.2</v>
      </c>
      <c r="F110">
        <v>0.153498690366448</v>
      </c>
      <c r="H110">
        <v>130.23865006849201</v>
      </c>
      <c r="I110">
        <v>0.153498690366448</v>
      </c>
      <c r="K110">
        <v>848.46749999998895</v>
      </c>
      <c r="L110">
        <v>130.23865006849201</v>
      </c>
      <c r="N110">
        <v>848.46749999998895</v>
      </c>
      <c r="O110">
        <v>0.153498690366448</v>
      </c>
    </row>
    <row r="111" spans="2:15" x14ac:dyDescent="0.25">
      <c r="B111">
        <v>7.2666666666666702</v>
      </c>
      <c r="C111">
        <v>130.32385853586399</v>
      </c>
      <c r="E111">
        <v>7.2666666666666702</v>
      </c>
      <c r="F111">
        <v>0.15359911668492399</v>
      </c>
      <c r="H111">
        <v>130.32385853586399</v>
      </c>
      <c r="I111">
        <v>0.15359911668492399</v>
      </c>
      <c r="K111">
        <v>848.46749999999201</v>
      </c>
      <c r="L111">
        <v>130.32385853586399</v>
      </c>
      <c r="N111">
        <v>848.46749999999201</v>
      </c>
      <c r="O111">
        <v>0.15359911668492399</v>
      </c>
    </row>
    <row r="112" spans="2:15" x14ac:dyDescent="0.25">
      <c r="B112">
        <v>7.3333333333333304</v>
      </c>
      <c r="C112">
        <v>130.40838503145699</v>
      </c>
      <c r="E112">
        <v>7.3333333333333304</v>
      </c>
      <c r="F112">
        <v>0.15369873923451099</v>
      </c>
      <c r="H112">
        <v>130.40838503145699</v>
      </c>
      <c r="I112">
        <v>0.15369873923451099</v>
      </c>
      <c r="K112">
        <v>848.46749999999395</v>
      </c>
      <c r="L112">
        <v>130.40838503145699</v>
      </c>
      <c r="N112">
        <v>848.46749999999395</v>
      </c>
      <c r="O112">
        <v>0.15369873923451099</v>
      </c>
    </row>
    <row r="113" spans="2:15" x14ac:dyDescent="0.25">
      <c r="B113">
        <v>7.4</v>
      </c>
      <c r="C113">
        <v>130.49223366354599</v>
      </c>
      <c r="E113">
        <v>7.4</v>
      </c>
      <c r="F113">
        <v>0.153797562857207</v>
      </c>
      <c r="H113">
        <v>130.49223366354599</v>
      </c>
      <c r="I113">
        <v>0.153797562857207</v>
      </c>
      <c r="K113">
        <v>848.46749999999599</v>
      </c>
      <c r="L113">
        <v>130.49223366354599</v>
      </c>
      <c r="N113">
        <v>848.46749999999599</v>
      </c>
      <c r="O113">
        <v>0.153797562857207</v>
      </c>
    </row>
    <row r="114" spans="2:15" x14ac:dyDescent="0.25">
      <c r="B114">
        <v>7.4666666666666703</v>
      </c>
      <c r="C114">
        <v>130.57540865772199</v>
      </c>
      <c r="E114">
        <v>7.4666666666666703</v>
      </c>
      <c r="F114">
        <v>0.15389559253327001</v>
      </c>
      <c r="H114">
        <v>130.57540865772199</v>
      </c>
      <c r="I114">
        <v>0.15389559253327001</v>
      </c>
      <c r="K114">
        <v>848.46749999999702</v>
      </c>
      <c r="L114">
        <v>130.57540865772199</v>
      </c>
      <c r="N114">
        <v>848.46749999999702</v>
      </c>
      <c r="O114">
        <v>0.15389559253327001</v>
      </c>
    </row>
    <row r="115" spans="2:15" x14ac:dyDescent="0.25">
      <c r="B115">
        <v>7.5333333333333297</v>
      </c>
      <c r="C115">
        <v>130.65791394741001</v>
      </c>
      <c r="E115">
        <v>7.5333333333333297</v>
      </c>
      <c r="F115">
        <v>0.15399283289862001</v>
      </c>
      <c r="H115">
        <v>130.65791394741001</v>
      </c>
      <c r="I115">
        <v>0.15399283289862001</v>
      </c>
      <c r="K115">
        <v>848.46749999999702</v>
      </c>
      <c r="L115">
        <v>130.65791394741001</v>
      </c>
      <c r="N115">
        <v>848.46749999999702</v>
      </c>
      <c r="O115">
        <v>0.15399283289862001</v>
      </c>
    </row>
    <row r="116" spans="2:15" x14ac:dyDescent="0.25">
      <c r="B116">
        <v>7.6</v>
      </c>
      <c r="C116">
        <v>130.739753626327</v>
      </c>
      <c r="E116">
        <v>7.6</v>
      </c>
      <c r="F116">
        <v>0.154089288778094</v>
      </c>
      <c r="H116">
        <v>130.739753626327</v>
      </c>
      <c r="I116">
        <v>0.154089288778094</v>
      </c>
      <c r="K116">
        <v>848.46749999999804</v>
      </c>
      <c r="L116">
        <v>130.739753626327</v>
      </c>
      <c r="N116">
        <v>848.46749999999804</v>
      </c>
      <c r="O116">
        <v>0.154089288778094</v>
      </c>
    </row>
    <row r="117" spans="2:15" x14ac:dyDescent="0.25">
      <c r="B117">
        <v>7.6666666666666696</v>
      </c>
      <c r="C117">
        <v>130.820931681617</v>
      </c>
      <c r="E117">
        <v>7.6666666666666696</v>
      </c>
      <c r="F117">
        <v>0.15418496487092001</v>
      </c>
      <c r="H117">
        <v>130.820931681617</v>
      </c>
      <c r="I117">
        <v>0.15418496487092001</v>
      </c>
      <c r="K117">
        <v>848.46749999999895</v>
      </c>
      <c r="L117">
        <v>130.820931681617</v>
      </c>
      <c r="N117">
        <v>848.46749999999895</v>
      </c>
      <c r="O117">
        <v>0.15418496487092001</v>
      </c>
    </row>
    <row r="118" spans="2:15" x14ac:dyDescent="0.25">
      <c r="B118">
        <v>7.7333333333333298</v>
      </c>
      <c r="C118">
        <v>130.90145207883</v>
      </c>
      <c r="E118">
        <v>7.7333333333333298</v>
      </c>
      <c r="F118">
        <v>0.154279865850878</v>
      </c>
      <c r="H118">
        <v>130.90145207883</v>
      </c>
      <c r="I118">
        <v>0.154279865850878</v>
      </c>
      <c r="K118">
        <v>848.46749999999895</v>
      </c>
      <c r="L118">
        <v>130.90145207883</v>
      </c>
      <c r="N118">
        <v>848.46749999999895</v>
      </c>
      <c r="O118">
        <v>0.154279865850878</v>
      </c>
    </row>
    <row r="119" spans="2:15" x14ac:dyDescent="0.25">
      <c r="B119">
        <v>7.8</v>
      </c>
      <c r="C119">
        <v>130.981318742524</v>
      </c>
      <c r="E119">
        <v>7.8</v>
      </c>
      <c r="F119">
        <v>0.15437399634343499</v>
      </c>
      <c r="H119">
        <v>130.981318742524</v>
      </c>
      <c r="I119">
        <v>0.15437399634343499</v>
      </c>
      <c r="K119">
        <v>848.46749999999895</v>
      </c>
      <c r="L119">
        <v>130.981318742524</v>
      </c>
      <c r="N119">
        <v>848.46749999999895</v>
      </c>
      <c r="O119">
        <v>0.15437399634343499</v>
      </c>
    </row>
    <row r="120" spans="2:15" x14ac:dyDescent="0.25">
      <c r="B120">
        <v>7.8666666666666698</v>
      </c>
      <c r="C120">
        <v>131.06053556969499</v>
      </c>
      <c r="E120">
        <v>7.8666666666666698</v>
      </c>
      <c r="F120">
        <v>0.15446736094157501</v>
      </c>
      <c r="H120">
        <v>131.06053556969499</v>
      </c>
      <c r="I120">
        <v>0.15446736094157501</v>
      </c>
      <c r="K120">
        <v>848.46749999999997</v>
      </c>
      <c r="L120">
        <v>131.06053556969499</v>
      </c>
      <c r="N120">
        <v>848.46749999999997</v>
      </c>
      <c r="O120">
        <v>0.15446736094157501</v>
      </c>
    </row>
    <row r="121" spans="2:15" x14ac:dyDescent="0.25">
      <c r="B121">
        <v>7.93333333333333</v>
      </c>
      <c r="C121">
        <v>131.13910642662799</v>
      </c>
      <c r="E121">
        <v>7.93333333333333</v>
      </c>
      <c r="F121">
        <v>0.15455996420208001</v>
      </c>
      <c r="H121">
        <v>131.13910642662799</v>
      </c>
      <c r="I121">
        <v>0.15455996420208001</v>
      </c>
      <c r="K121">
        <v>848.46749999999997</v>
      </c>
      <c r="L121">
        <v>131.13910642662799</v>
      </c>
      <c r="N121">
        <v>848.46749999999997</v>
      </c>
      <c r="O121">
        <v>0.15455996420208001</v>
      </c>
    </row>
    <row r="122" spans="2:15" x14ac:dyDescent="0.25">
      <c r="B122">
        <v>8</v>
      </c>
      <c r="C122">
        <v>131.217035150035</v>
      </c>
      <c r="E122">
        <v>8</v>
      </c>
      <c r="F122">
        <v>0.15465181064688399</v>
      </c>
      <c r="H122">
        <v>131.217035150035</v>
      </c>
      <c r="I122">
        <v>0.15465181064688399</v>
      </c>
      <c r="K122">
        <v>848.46749999999997</v>
      </c>
      <c r="L122">
        <v>131.217035150035</v>
      </c>
      <c r="N122">
        <v>848.46749999999997</v>
      </c>
      <c r="O122">
        <v>0.15465181064688399</v>
      </c>
    </row>
    <row r="123" spans="2:15" x14ac:dyDescent="0.25">
      <c r="B123">
        <v>8.06666666666667</v>
      </c>
      <c r="C123">
        <v>131.29432554809799</v>
      </c>
      <c r="E123">
        <v>8.06666666666667</v>
      </c>
      <c r="F123">
        <v>0.154742904764293</v>
      </c>
      <c r="H123">
        <v>131.29432554809799</v>
      </c>
      <c r="I123">
        <v>0.154742904764293</v>
      </c>
      <c r="K123">
        <v>848.46749999999997</v>
      </c>
      <c r="L123">
        <v>131.29432554809799</v>
      </c>
      <c r="N123">
        <v>848.46749999999997</v>
      </c>
      <c r="O123">
        <v>0.154742904764293</v>
      </c>
    </row>
    <row r="124" spans="2:15" x14ac:dyDescent="0.25">
      <c r="B124">
        <v>8.1333333333333293</v>
      </c>
      <c r="C124">
        <v>131.37098140140199</v>
      </c>
      <c r="E124">
        <v>8.1333333333333293</v>
      </c>
      <c r="F124">
        <v>0.15483325101008799</v>
      </c>
      <c r="H124">
        <v>131.37098140140199</v>
      </c>
      <c r="I124">
        <v>0.15483325101008799</v>
      </c>
      <c r="K124">
        <v>848.46749999999997</v>
      </c>
      <c r="L124">
        <v>131.37098140140199</v>
      </c>
      <c r="N124">
        <v>848.46749999999997</v>
      </c>
      <c r="O124">
        <v>0.15483325101008799</v>
      </c>
    </row>
    <row r="125" spans="2:15" x14ac:dyDescent="0.25">
      <c r="B125">
        <v>8.1999999999999993</v>
      </c>
      <c r="C125">
        <v>131.44700646384101</v>
      </c>
      <c r="E125">
        <v>8.1999999999999993</v>
      </c>
      <c r="F125">
        <v>0.154922853808591</v>
      </c>
      <c r="H125">
        <v>131.44700646384101</v>
      </c>
      <c r="I125">
        <v>0.154922853808591</v>
      </c>
      <c r="K125">
        <v>848.46749999999997</v>
      </c>
      <c r="L125">
        <v>131.44700646384101</v>
      </c>
      <c r="N125">
        <v>848.46749999999997</v>
      </c>
      <c r="O125">
        <v>0.154922853808591</v>
      </c>
    </row>
    <row r="126" spans="2:15" x14ac:dyDescent="0.25">
      <c r="B126">
        <v>8.2666666666666693</v>
      </c>
      <c r="C126">
        <v>131.52240446344501</v>
      </c>
      <c r="E126">
        <v>8.2666666666666693</v>
      </c>
      <c r="F126">
        <v>0.15501171755364199</v>
      </c>
      <c r="H126">
        <v>131.52240446344501</v>
      </c>
      <c r="I126">
        <v>0.15501171755364199</v>
      </c>
      <c r="K126">
        <v>848.46749999999997</v>
      </c>
      <c r="L126">
        <v>131.52240446344501</v>
      </c>
      <c r="N126">
        <v>848.46749999999997</v>
      </c>
      <c r="O126">
        <v>0.15501171755364199</v>
      </c>
    </row>
    <row r="127" spans="2:15" x14ac:dyDescent="0.25">
      <c r="B127">
        <v>8.3333333333333304</v>
      </c>
      <c r="C127">
        <v>131.597179103164</v>
      </c>
      <c r="E127">
        <v>8.3333333333333304</v>
      </c>
      <c r="F127">
        <v>0.155099846609522</v>
      </c>
      <c r="H127">
        <v>131.597179103164</v>
      </c>
      <c r="I127">
        <v>0.155099846609522</v>
      </c>
      <c r="K127">
        <v>848.46749999999997</v>
      </c>
      <c r="L127">
        <v>131.597179103164</v>
      </c>
      <c r="N127">
        <v>848.46749999999997</v>
      </c>
      <c r="O127">
        <v>0.155099846609522</v>
      </c>
    </row>
    <row r="128" spans="2:15" x14ac:dyDescent="0.25">
      <c r="B128">
        <v>8.4</v>
      </c>
      <c r="C128">
        <v>131.67133406158601</v>
      </c>
      <c r="E128">
        <v>8.4</v>
      </c>
      <c r="F128">
        <v>0.15518724531179501</v>
      </c>
      <c r="H128">
        <v>131.67133406158601</v>
      </c>
      <c r="I128">
        <v>0.15518724531179501</v>
      </c>
      <c r="K128">
        <v>848.46749999999997</v>
      </c>
      <c r="L128">
        <v>131.67133406158601</v>
      </c>
      <c r="N128">
        <v>848.46749999999997</v>
      </c>
      <c r="O128">
        <v>0.15518724531179501</v>
      </c>
    </row>
    <row r="129" spans="2:15" x14ac:dyDescent="0.25">
      <c r="B129">
        <v>8.4666666666666703</v>
      </c>
      <c r="C129">
        <v>131.744872993619</v>
      </c>
      <c r="E129">
        <v>8.4666666666666703</v>
      </c>
      <c r="F129">
        <v>0.15527391796812401</v>
      </c>
      <c r="H129">
        <v>131.744872993619</v>
      </c>
      <c r="I129">
        <v>0.15527391796812401</v>
      </c>
      <c r="K129">
        <v>848.46749999999997</v>
      </c>
      <c r="L129">
        <v>131.744872993619</v>
      </c>
      <c r="N129">
        <v>848.46749999999997</v>
      </c>
      <c r="O129">
        <v>0.15527391796812401</v>
      </c>
    </row>
    <row r="130" spans="2:15" x14ac:dyDescent="0.25">
      <c r="B130">
        <v>8.5333333333333297</v>
      </c>
      <c r="C130">
        <v>131.81779953113599</v>
      </c>
      <c r="E130">
        <v>8.5333333333333297</v>
      </c>
      <c r="F130">
        <v>0.15535986885901501</v>
      </c>
      <c r="H130">
        <v>131.81779953113599</v>
      </c>
      <c r="I130">
        <v>0.15535986885901501</v>
      </c>
      <c r="K130">
        <v>848.46749999999997</v>
      </c>
      <c r="L130">
        <v>131.81779953113599</v>
      </c>
      <c r="N130">
        <v>848.46749999999997</v>
      </c>
      <c r="O130">
        <v>0.15535986885901501</v>
      </c>
    </row>
    <row r="131" spans="2:15" x14ac:dyDescent="0.25">
      <c r="B131">
        <v>8.6</v>
      </c>
      <c r="C131">
        <v>131.89011728356101</v>
      </c>
      <c r="E131">
        <v>8.6</v>
      </c>
      <c r="F131">
        <v>0.15544510223851901</v>
      </c>
      <c r="H131">
        <v>131.89011728356101</v>
      </c>
      <c r="I131">
        <v>0.15544510223851901</v>
      </c>
      <c r="K131">
        <v>848.46749999999997</v>
      </c>
      <c r="L131">
        <v>131.89011728356101</v>
      </c>
      <c r="N131">
        <v>848.46749999999997</v>
      </c>
      <c r="O131">
        <v>0.15544510223851901</v>
      </c>
    </row>
    <row r="132" spans="2:15" x14ac:dyDescent="0.25">
      <c r="B132">
        <v>8.6666666666666696</v>
      </c>
      <c r="C132">
        <v>131.96182983578501</v>
      </c>
      <c r="E132">
        <v>8.6666666666666696</v>
      </c>
      <c r="F132">
        <v>0.155529622331775</v>
      </c>
      <c r="H132">
        <v>131.96182983578501</v>
      </c>
      <c r="I132">
        <v>0.155529622331775</v>
      </c>
      <c r="K132">
        <v>848.46749999999997</v>
      </c>
      <c r="L132">
        <v>131.96182983578501</v>
      </c>
      <c r="N132">
        <v>848.46749999999997</v>
      </c>
      <c r="O132">
        <v>0.155529622331775</v>
      </c>
    </row>
    <row r="133" spans="2:15" x14ac:dyDescent="0.25">
      <c r="B133">
        <v>8.7333333333333307</v>
      </c>
      <c r="C133">
        <v>132.03294075991701</v>
      </c>
      <c r="E133">
        <v>8.7333333333333307</v>
      </c>
      <c r="F133">
        <v>0.155613433348851</v>
      </c>
      <c r="H133">
        <v>132.03294075991701</v>
      </c>
      <c r="I133">
        <v>0.155613433348851</v>
      </c>
      <c r="K133">
        <v>848.46749999999997</v>
      </c>
      <c r="L133">
        <v>132.03294075991701</v>
      </c>
      <c r="N133">
        <v>848.46749999999997</v>
      </c>
      <c r="O133">
        <v>0.155613433348851</v>
      </c>
    </row>
    <row r="134" spans="2:15" x14ac:dyDescent="0.25">
      <c r="B134">
        <v>8.8000000000000007</v>
      </c>
      <c r="C134">
        <v>132.10345359674699</v>
      </c>
      <c r="E134">
        <v>8.8000000000000007</v>
      </c>
      <c r="F134">
        <v>0.15569653946291101</v>
      </c>
      <c r="H134">
        <v>132.10345359674699</v>
      </c>
      <c r="I134">
        <v>0.15569653946291101</v>
      </c>
      <c r="K134">
        <v>848.46749999999997</v>
      </c>
      <c r="L134">
        <v>132.10345359674699</v>
      </c>
      <c r="N134">
        <v>848.46749999999997</v>
      </c>
      <c r="O134">
        <v>0.15569653946291101</v>
      </c>
    </row>
    <row r="135" spans="2:15" x14ac:dyDescent="0.25">
      <c r="B135">
        <v>8.8666666666666707</v>
      </c>
      <c r="C135">
        <v>132.17337187263101</v>
      </c>
      <c r="E135">
        <v>8.8666666666666707</v>
      </c>
      <c r="F135">
        <v>0.15577894483009799</v>
      </c>
      <c r="H135">
        <v>132.17337187263101</v>
      </c>
      <c r="I135">
        <v>0.15577894483009799</v>
      </c>
      <c r="K135">
        <v>848.46749999999997</v>
      </c>
      <c r="L135">
        <v>132.17337187263101</v>
      </c>
      <c r="N135">
        <v>848.46749999999997</v>
      </c>
      <c r="O135">
        <v>0.15577894483009799</v>
      </c>
    </row>
    <row r="136" spans="2:15" x14ac:dyDescent="0.25">
      <c r="B136">
        <v>8.93333333333333</v>
      </c>
      <c r="C136">
        <v>132.24269909127801</v>
      </c>
      <c r="E136">
        <v>8.93333333333333</v>
      </c>
      <c r="F136">
        <v>0.15586065357987</v>
      </c>
      <c r="H136">
        <v>132.24269909127801</v>
      </c>
      <c r="I136">
        <v>0.15586065357987</v>
      </c>
      <c r="K136">
        <v>848.46749999999997</v>
      </c>
      <c r="L136">
        <v>132.24269909127801</v>
      </c>
      <c r="N136">
        <v>848.46749999999997</v>
      </c>
      <c r="O136">
        <v>0.15586065357987</v>
      </c>
    </row>
    <row r="137" spans="2:15" x14ac:dyDescent="0.25">
      <c r="B137">
        <v>9</v>
      </c>
      <c r="C137">
        <v>132.31143873800499</v>
      </c>
      <c r="E137">
        <v>9</v>
      </c>
      <c r="F137">
        <v>0.15594166982000501</v>
      </c>
      <c r="H137">
        <v>132.31143873800499</v>
      </c>
      <c r="I137">
        <v>0.15594166982000501</v>
      </c>
      <c r="K137">
        <v>848.46749999999997</v>
      </c>
      <c r="L137">
        <v>132.31143873800499</v>
      </c>
      <c r="N137">
        <v>848.46749999999997</v>
      </c>
      <c r="O137">
        <v>0.15594166982000501</v>
      </c>
    </row>
    <row r="138" spans="2:15" x14ac:dyDescent="0.25">
      <c r="B138">
        <v>9.06666666666667</v>
      </c>
      <c r="C138">
        <v>132.37959428182899</v>
      </c>
      <c r="E138">
        <v>9.06666666666667</v>
      </c>
      <c r="F138">
        <v>0.15602199763907099</v>
      </c>
      <c r="H138">
        <v>132.37959428182899</v>
      </c>
      <c r="I138">
        <v>0.15602199763907099</v>
      </c>
      <c r="K138">
        <v>848.46749999999997</v>
      </c>
      <c r="L138">
        <v>132.37959428182899</v>
      </c>
      <c r="N138">
        <v>848.46749999999997</v>
      </c>
      <c r="O138">
        <v>0.15602199763907099</v>
      </c>
    </row>
    <row r="139" spans="2:15" x14ac:dyDescent="0.25">
      <c r="B139">
        <v>9.1333333333333293</v>
      </c>
      <c r="C139">
        <v>132.44716916718599</v>
      </c>
      <c r="E139">
        <v>9.1333333333333293</v>
      </c>
      <c r="F139">
        <v>0.15610164109666699</v>
      </c>
      <c r="H139">
        <v>132.44716916718599</v>
      </c>
      <c r="I139">
        <v>0.15610164109666699</v>
      </c>
      <c r="K139">
        <v>848.46749999999997</v>
      </c>
      <c r="L139">
        <v>132.44716916718599</v>
      </c>
      <c r="N139">
        <v>848.46749999999997</v>
      </c>
      <c r="O139">
        <v>0.15610164109666699</v>
      </c>
    </row>
    <row r="140" spans="2:15" x14ac:dyDescent="0.25">
      <c r="B140">
        <v>9.1999999999999993</v>
      </c>
      <c r="C140">
        <v>132.514166824276</v>
      </c>
      <c r="E140">
        <v>9.1999999999999993</v>
      </c>
      <c r="F140">
        <v>0.15618060423560801</v>
      </c>
      <c r="H140">
        <v>132.514166824276</v>
      </c>
      <c r="I140">
        <v>0.15618060423560801</v>
      </c>
      <c r="K140">
        <v>848.46749999999997</v>
      </c>
      <c r="L140">
        <v>132.514166824276</v>
      </c>
      <c r="N140">
        <v>848.46749999999997</v>
      </c>
      <c r="O140">
        <v>0.15618060423560801</v>
      </c>
    </row>
    <row r="141" spans="2:15" x14ac:dyDescent="0.25">
      <c r="B141">
        <v>9.2666666666666693</v>
      </c>
      <c r="C141">
        <v>132.580590663425</v>
      </c>
      <c r="E141">
        <v>9.2666666666666693</v>
      </c>
      <c r="F141">
        <v>0.15625889107529201</v>
      </c>
      <c r="H141">
        <v>132.580590663425</v>
      </c>
      <c r="I141">
        <v>0.15625889107529201</v>
      </c>
      <c r="K141">
        <v>848.46749999999997</v>
      </c>
      <c r="L141">
        <v>132.580590663425</v>
      </c>
      <c r="N141">
        <v>848.46749999999997</v>
      </c>
      <c r="O141">
        <v>0.15625889107529201</v>
      </c>
    </row>
    <row r="142" spans="2:15" x14ac:dyDescent="0.25">
      <c r="B142">
        <v>9.3333333333333304</v>
      </c>
      <c r="C142">
        <v>132.64644407686799</v>
      </c>
      <c r="E142">
        <v>9.3333333333333304</v>
      </c>
      <c r="F142">
        <v>0.15633650561379001</v>
      </c>
      <c r="H142">
        <v>132.64644407686799</v>
      </c>
      <c r="I142">
        <v>0.15633650561379001</v>
      </c>
      <c r="K142">
        <v>848.46749999999997</v>
      </c>
      <c r="L142">
        <v>132.64644407686799</v>
      </c>
      <c r="N142">
        <v>848.46749999999997</v>
      </c>
      <c r="O142">
        <v>0.15633650561379001</v>
      </c>
    </row>
    <row r="143" spans="2:15" x14ac:dyDescent="0.25">
      <c r="B143">
        <v>9.4</v>
      </c>
      <c r="C143">
        <v>132.71173044063801</v>
      </c>
      <c r="E143">
        <v>9.4</v>
      </c>
      <c r="F143">
        <v>0.15641345183007899</v>
      </c>
      <c r="H143">
        <v>132.71173044063801</v>
      </c>
      <c r="I143">
        <v>0.15641345183007899</v>
      </c>
      <c r="K143">
        <v>848.46749999999997</v>
      </c>
      <c r="L143">
        <v>132.71173044063801</v>
      </c>
      <c r="N143">
        <v>848.46749999999997</v>
      </c>
      <c r="O143">
        <v>0.15641345183007899</v>
      </c>
    </row>
    <row r="144" spans="2:15" x14ac:dyDescent="0.25">
      <c r="B144">
        <v>9.4666666666666703</v>
      </c>
      <c r="C144">
        <v>132.776453112252</v>
      </c>
      <c r="E144">
        <v>9.4666666666666703</v>
      </c>
      <c r="F144">
        <v>0.156489733681316</v>
      </c>
      <c r="H144">
        <v>132.776453112252</v>
      </c>
      <c r="I144">
        <v>0.156489733681316</v>
      </c>
      <c r="K144">
        <v>848.46749999999997</v>
      </c>
      <c r="L144">
        <v>132.776453112252</v>
      </c>
      <c r="N144">
        <v>848.46749999999997</v>
      </c>
      <c r="O144">
        <v>0.156489733681316</v>
      </c>
    </row>
    <row r="145" spans="2:15" x14ac:dyDescent="0.25">
      <c r="B145">
        <v>9.5333333333333297</v>
      </c>
      <c r="C145">
        <v>132.840615429754</v>
      </c>
      <c r="E145">
        <v>9.5333333333333297</v>
      </c>
      <c r="F145">
        <v>0.156565355101703</v>
      </c>
      <c r="H145">
        <v>132.840615429754</v>
      </c>
      <c r="I145">
        <v>0.156565355101703</v>
      </c>
      <c r="K145">
        <v>848.46749999999997</v>
      </c>
      <c r="L145">
        <v>132.840615429754</v>
      </c>
      <c r="N145">
        <v>848.46749999999997</v>
      </c>
      <c r="O145">
        <v>0.156565355101703</v>
      </c>
    </row>
    <row r="146" spans="2:15" x14ac:dyDescent="0.25">
      <c r="B146">
        <v>9.6</v>
      </c>
      <c r="C146">
        <v>132.90422071881301</v>
      </c>
      <c r="E146">
        <v>9.6</v>
      </c>
      <c r="F146">
        <v>0.15664032001085801</v>
      </c>
      <c r="H146">
        <v>132.90422071881301</v>
      </c>
      <c r="I146">
        <v>0.15664032001085801</v>
      </c>
      <c r="K146">
        <v>848.46749999999997</v>
      </c>
      <c r="L146">
        <v>132.90422071881301</v>
      </c>
      <c r="N146">
        <v>848.46749999999997</v>
      </c>
      <c r="O146">
        <v>0.15664032001085801</v>
      </c>
    </row>
    <row r="147" spans="2:15" x14ac:dyDescent="0.25">
      <c r="B147">
        <v>9.6666666666666696</v>
      </c>
      <c r="C147">
        <v>132.96727228578499</v>
      </c>
      <c r="E147">
        <v>9.6666666666666696</v>
      </c>
      <c r="F147">
        <v>0.15671463230564001</v>
      </c>
      <c r="H147">
        <v>132.96727228578499</v>
      </c>
      <c r="I147">
        <v>0.15671463230564001</v>
      </c>
      <c r="K147">
        <v>848.46749999999997</v>
      </c>
      <c r="L147">
        <v>132.96727228578499</v>
      </c>
      <c r="N147">
        <v>848.46749999999997</v>
      </c>
      <c r="O147">
        <v>0.15671463230564001</v>
      </c>
    </row>
    <row r="148" spans="2:15" x14ac:dyDescent="0.25">
      <c r="B148">
        <v>9.7333333333333307</v>
      </c>
      <c r="C148">
        <v>133.029773422033</v>
      </c>
      <c r="E148">
        <v>9.7333333333333307</v>
      </c>
      <c r="F148">
        <v>0.15678829586523099</v>
      </c>
      <c r="H148">
        <v>133.029773422033</v>
      </c>
      <c r="I148">
        <v>0.15678829586523099</v>
      </c>
      <c r="K148">
        <v>848.46749999999997</v>
      </c>
      <c r="L148">
        <v>133.029773422033</v>
      </c>
      <c r="N148">
        <v>848.46749999999997</v>
      </c>
      <c r="O148">
        <v>0.15678829586523099</v>
      </c>
    </row>
    <row r="149" spans="2:15" x14ac:dyDescent="0.25">
      <c r="B149">
        <v>9.8000000000000007</v>
      </c>
      <c r="C149">
        <v>133.09172739970799</v>
      </c>
      <c r="E149">
        <v>9.8000000000000007</v>
      </c>
      <c r="F149">
        <v>0.156861314546176</v>
      </c>
      <c r="H149">
        <v>133.09172739970799</v>
      </c>
      <c r="I149">
        <v>0.156861314546176</v>
      </c>
      <c r="K149">
        <v>848.46749999999997</v>
      </c>
      <c r="L149">
        <v>133.09172739970799</v>
      </c>
      <c r="N149">
        <v>848.46749999999997</v>
      </c>
      <c r="O149">
        <v>0.156861314546176</v>
      </c>
    </row>
    <row r="150" spans="2:15" x14ac:dyDescent="0.25">
      <c r="B150">
        <v>9.8666666666666707</v>
      </c>
      <c r="C150">
        <v>133.15313748191599</v>
      </c>
      <c r="E150">
        <v>9.8666666666666707</v>
      </c>
      <c r="F150">
        <v>0.15693369219435699</v>
      </c>
      <c r="H150">
        <v>133.15313748191599</v>
      </c>
      <c r="I150">
        <v>0.15693369219435699</v>
      </c>
      <c r="K150">
        <v>848.46749999999997</v>
      </c>
      <c r="L150">
        <v>133.15313748191599</v>
      </c>
      <c r="N150">
        <v>848.46749999999997</v>
      </c>
      <c r="O150">
        <v>0.15693369219435699</v>
      </c>
    </row>
    <row r="151" spans="2:15" x14ac:dyDescent="0.25">
      <c r="B151">
        <v>9.93333333333333</v>
      </c>
      <c r="C151">
        <v>133.214006904711</v>
      </c>
      <c r="E151">
        <v>9.93333333333333</v>
      </c>
      <c r="F151">
        <v>0.15700543262377201</v>
      </c>
      <c r="H151">
        <v>133.214006904711</v>
      </c>
      <c r="I151">
        <v>0.15700543262377201</v>
      </c>
      <c r="K151">
        <v>848.46749999999997</v>
      </c>
      <c r="L151">
        <v>133.214006904711</v>
      </c>
      <c r="N151">
        <v>848.46749999999997</v>
      </c>
      <c r="O151">
        <v>0.15700543262377201</v>
      </c>
    </row>
    <row r="152" spans="2:15" x14ac:dyDescent="0.25">
      <c r="B152">
        <v>10</v>
      </c>
      <c r="C152">
        <v>133.27433889543599</v>
      </c>
      <c r="E152">
        <v>10</v>
      </c>
      <c r="F152">
        <v>0.15707653963815499</v>
      </c>
      <c r="H152">
        <v>133.27433889543599</v>
      </c>
      <c r="I152">
        <v>0.15707653963815499</v>
      </c>
      <c r="K152">
        <v>848.46749999999997</v>
      </c>
      <c r="L152">
        <v>133.27433889543599</v>
      </c>
      <c r="N152">
        <v>848.46749999999997</v>
      </c>
      <c r="O152">
        <v>0.15707653963815499</v>
      </c>
    </row>
    <row r="153" spans="2:15" x14ac:dyDescent="0.25">
      <c r="B153">
        <v>10.0666666666667</v>
      </c>
      <c r="C153">
        <v>133.334136665015</v>
      </c>
      <c r="E153">
        <v>10.0666666666667</v>
      </c>
      <c r="F153">
        <v>0.15714701702188399</v>
      </c>
      <c r="H153">
        <v>133.334136665015</v>
      </c>
      <c r="I153">
        <v>0.15714701702188399</v>
      </c>
      <c r="K153">
        <v>848.46749999999997</v>
      </c>
      <c r="L153">
        <v>133.334136665015</v>
      </c>
      <c r="N153">
        <v>848.46749999999997</v>
      </c>
      <c r="O153">
        <v>0.15714701702188399</v>
      </c>
    </row>
    <row r="154" spans="2:15" x14ac:dyDescent="0.25">
      <c r="B154">
        <v>10.133333333333301</v>
      </c>
      <c r="C154">
        <v>133.39340340860599</v>
      </c>
      <c r="E154">
        <v>10.133333333333301</v>
      </c>
      <c r="F154">
        <v>0.157216868540759</v>
      </c>
      <c r="H154">
        <v>133.39340340860599</v>
      </c>
      <c r="I154">
        <v>0.157216868540759</v>
      </c>
      <c r="K154">
        <v>848.46749999999997</v>
      </c>
      <c r="L154">
        <v>133.39340340860599</v>
      </c>
      <c r="N154">
        <v>848.46749999999997</v>
      </c>
      <c r="O154">
        <v>0.157216868540759</v>
      </c>
    </row>
    <row r="155" spans="2:15" x14ac:dyDescent="0.25">
      <c r="B155">
        <v>10.199999999999999</v>
      </c>
      <c r="C155">
        <v>133.45214230587999</v>
      </c>
      <c r="E155">
        <v>10.199999999999999</v>
      </c>
      <c r="F155">
        <v>0.15728609794232601</v>
      </c>
      <c r="H155">
        <v>133.45214230587999</v>
      </c>
      <c r="I155">
        <v>0.15728609794232601</v>
      </c>
      <c r="K155">
        <v>848.46749999999997</v>
      </c>
      <c r="L155">
        <v>133.45214230587999</v>
      </c>
      <c r="N155">
        <v>848.46749999999997</v>
      </c>
      <c r="O155">
        <v>0.15728609794232601</v>
      </c>
    </row>
    <row r="156" spans="2:15" x14ac:dyDescent="0.25">
      <c r="B156">
        <v>10.266666666666699</v>
      </c>
      <c r="C156">
        <v>133.51035652117599</v>
      </c>
      <c r="E156">
        <v>10.266666666666699</v>
      </c>
      <c r="F156">
        <v>0.15735470895605999</v>
      </c>
      <c r="H156">
        <v>133.51035652117599</v>
      </c>
      <c r="I156">
        <v>0.15735470895605999</v>
      </c>
      <c r="K156">
        <v>848.46749999999997</v>
      </c>
      <c r="L156">
        <v>133.51035652117599</v>
      </c>
      <c r="N156">
        <v>848.46749999999997</v>
      </c>
      <c r="O156">
        <v>0.15735470895605999</v>
      </c>
    </row>
    <row r="157" spans="2:15" x14ac:dyDescent="0.25">
      <c r="B157">
        <v>10.3333333333333</v>
      </c>
      <c r="C157">
        <v>133.56804920363101</v>
      </c>
      <c r="E157">
        <v>10.3333333333333</v>
      </c>
      <c r="F157">
        <v>0.15742270529352201</v>
      </c>
      <c r="H157">
        <v>133.56804920363101</v>
      </c>
      <c r="I157">
        <v>0.15742270529352201</v>
      </c>
      <c r="K157">
        <v>848.46749999999997</v>
      </c>
      <c r="L157">
        <v>133.56804920363101</v>
      </c>
      <c r="N157">
        <v>848.46749999999997</v>
      </c>
      <c r="O157">
        <v>0.15742270529352201</v>
      </c>
    </row>
    <row r="158" spans="2:15" x14ac:dyDescent="0.25">
      <c r="B158">
        <v>10.4</v>
      </c>
      <c r="C158">
        <v>133.62522348732901</v>
      </c>
      <c r="E158">
        <v>10.4</v>
      </c>
      <c r="F158">
        <v>0.15749009064852701</v>
      </c>
      <c r="H158">
        <v>133.62522348732901</v>
      </c>
      <c r="I158">
        <v>0.15749009064852701</v>
      </c>
      <c r="K158">
        <v>848.46749999999997</v>
      </c>
      <c r="L158">
        <v>133.62522348732901</v>
      </c>
      <c r="N158">
        <v>848.46749999999997</v>
      </c>
      <c r="O158">
        <v>0.15749009064852701</v>
      </c>
    </row>
    <row r="159" spans="2:15" x14ac:dyDescent="0.25">
      <c r="B159">
        <v>10.466666666666701</v>
      </c>
      <c r="C159">
        <v>133.681882491388</v>
      </c>
      <c r="E159">
        <v>10.466666666666701</v>
      </c>
      <c r="F159">
        <v>0.15755686869725499</v>
      </c>
      <c r="H159">
        <v>133.681882491388</v>
      </c>
      <c r="I159">
        <v>0.15755686869725499</v>
      </c>
      <c r="K159">
        <v>848.46749999999997</v>
      </c>
      <c r="L159">
        <v>133.681882491388</v>
      </c>
      <c r="N159">
        <v>848.46749999999997</v>
      </c>
      <c r="O159">
        <v>0.15755686869725499</v>
      </c>
    </row>
    <row r="160" spans="2:15" x14ac:dyDescent="0.25">
      <c r="B160">
        <v>10.533333333333299</v>
      </c>
      <c r="C160">
        <v>133.738029320078</v>
      </c>
      <c r="E160">
        <v>10.533333333333299</v>
      </c>
      <c r="F160">
        <v>0.15762304309838401</v>
      </c>
      <c r="H160">
        <v>133.738029320078</v>
      </c>
      <c r="I160">
        <v>0.15762304309838401</v>
      </c>
      <c r="K160">
        <v>848.46749999999997</v>
      </c>
      <c r="L160">
        <v>133.738029320078</v>
      </c>
      <c r="N160">
        <v>848.46749999999997</v>
      </c>
      <c r="O160">
        <v>0.15762304309838401</v>
      </c>
    </row>
    <row r="161" spans="2:15" x14ac:dyDescent="0.25">
      <c r="B161">
        <v>10.6</v>
      </c>
      <c r="C161">
        <v>133.79366706290301</v>
      </c>
      <c r="E161">
        <v>10.6</v>
      </c>
      <c r="F161">
        <v>0.15768861749318999</v>
      </c>
      <c r="H161">
        <v>133.79366706290301</v>
      </c>
      <c r="I161">
        <v>0.15768861749318999</v>
      </c>
      <c r="K161">
        <v>848.46749999999997</v>
      </c>
      <c r="L161">
        <v>133.79366706290301</v>
      </c>
      <c r="N161">
        <v>848.46749999999997</v>
      </c>
      <c r="O161">
        <v>0.15768861749318999</v>
      </c>
    </row>
    <row r="162" spans="2:15" x14ac:dyDescent="0.25">
      <c r="B162">
        <v>10.6666666666667</v>
      </c>
      <c r="C162">
        <v>133.848798794711</v>
      </c>
      <c r="E162">
        <v>10.6666666666667</v>
      </c>
      <c r="F162">
        <v>0.157753595505675</v>
      </c>
      <c r="H162">
        <v>133.848798794711</v>
      </c>
      <c r="I162">
        <v>0.157753595505675</v>
      </c>
      <c r="K162">
        <v>848.46749999999997</v>
      </c>
      <c r="L162">
        <v>133.848798794711</v>
      </c>
      <c r="N162">
        <v>848.46749999999997</v>
      </c>
      <c r="O162">
        <v>0.157753595505675</v>
      </c>
    </row>
    <row r="163" spans="2:15" x14ac:dyDescent="0.25">
      <c r="B163">
        <v>10.733333333333301</v>
      </c>
      <c r="C163">
        <v>133.903427575758</v>
      </c>
      <c r="E163">
        <v>10.733333333333301</v>
      </c>
      <c r="F163">
        <v>0.157817980742642</v>
      </c>
      <c r="H163">
        <v>133.903427575758</v>
      </c>
      <c r="I163">
        <v>0.157817980742642</v>
      </c>
      <c r="K163">
        <v>848.46749999999997</v>
      </c>
      <c r="L163">
        <v>133.903427575758</v>
      </c>
      <c r="N163">
        <v>848.46749999999997</v>
      </c>
      <c r="O163">
        <v>0.157817980742642</v>
      </c>
    </row>
    <row r="164" spans="2:15" x14ac:dyDescent="0.25">
      <c r="B164">
        <v>10.8</v>
      </c>
      <c r="C164">
        <v>133.95755645180401</v>
      </c>
      <c r="E164">
        <v>10.8</v>
      </c>
      <c r="F164">
        <v>0.15788177679381199</v>
      </c>
      <c r="H164">
        <v>133.95755645180401</v>
      </c>
      <c r="I164">
        <v>0.15788177679381199</v>
      </c>
      <c r="K164">
        <v>848.46749999999997</v>
      </c>
      <c r="L164">
        <v>133.95755645180401</v>
      </c>
      <c r="N164">
        <v>848.46749999999997</v>
      </c>
      <c r="O164">
        <v>0.15788177679381199</v>
      </c>
    </row>
    <row r="165" spans="2:15" x14ac:dyDescent="0.25">
      <c r="B165">
        <v>10.866666666666699</v>
      </c>
      <c r="C165">
        <v>134.01118845420001</v>
      </c>
      <c r="E165">
        <v>10.866666666666699</v>
      </c>
      <c r="F165">
        <v>0.15794498723192099</v>
      </c>
      <c r="H165">
        <v>134.01118845420001</v>
      </c>
      <c r="I165">
        <v>0.15794498723192099</v>
      </c>
      <c r="K165">
        <v>848.46749999999997</v>
      </c>
      <c r="L165">
        <v>134.01118845420001</v>
      </c>
      <c r="N165">
        <v>848.46749999999997</v>
      </c>
      <c r="O165">
        <v>0.15794498723192099</v>
      </c>
    </row>
    <row r="166" spans="2:15" x14ac:dyDescent="0.25">
      <c r="B166">
        <v>10.9333333333333</v>
      </c>
      <c r="C166">
        <v>134.06432659991799</v>
      </c>
      <c r="E166">
        <v>10.9333333333333</v>
      </c>
      <c r="F166">
        <v>0.158007615612758</v>
      </c>
      <c r="H166">
        <v>134.06432659991799</v>
      </c>
      <c r="I166">
        <v>0.158007615612758</v>
      </c>
      <c r="K166">
        <v>848.46749999999997</v>
      </c>
      <c r="L166">
        <v>134.06432659991799</v>
      </c>
      <c r="N166">
        <v>848.46749999999997</v>
      </c>
      <c r="O166">
        <v>0.158007615612758</v>
      </c>
    </row>
    <row r="167" spans="2:15" x14ac:dyDescent="0.25">
      <c r="B167">
        <v>11</v>
      </c>
      <c r="C167">
        <v>134.116973891621</v>
      </c>
      <c r="E167">
        <v>11</v>
      </c>
      <c r="F167">
        <v>0.15806966547525</v>
      </c>
      <c r="H167">
        <v>134.116973891621</v>
      </c>
      <c r="I167">
        <v>0.15806966547525</v>
      </c>
      <c r="K167">
        <v>848.46749999999997</v>
      </c>
      <c r="L167">
        <v>134.116973891621</v>
      </c>
      <c r="N167">
        <v>848.46749999999997</v>
      </c>
      <c r="O167">
        <v>0.15806966547525</v>
      </c>
    </row>
    <row r="168" spans="2:15" x14ac:dyDescent="0.25">
      <c r="B168">
        <v>11.0666666666667</v>
      </c>
      <c r="C168">
        <v>134.169133317827</v>
      </c>
      <c r="E168">
        <v>11.0666666666667</v>
      </c>
      <c r="F168">
        <v>0.15813114034164799</v>
      </c>
      <c r="H168">
        <v>134.169133317827</v>
      </c>
      <c r="I168">
        <v>0.15813114034164799</v>
      </c>
      <c r="K168">
        <v>848.46749999999997</v>
      </c>
      <c r="L168">
        <v>134.169133317827</v>
      </c>
      <c r="N168">
        <v>848.46749999999997</v>
      </c>
      <c r="O168">
        <v>0.15813114034164799</v>
      </c>
    </row>
    <row r="169" spans="2:15" x14ac:dyDescent="0.25">
      <c r="B169">
        <v>11.133333333333301</v>
      </c>
      <c r="C169">
        <v>134.22080785288799</v>
      </c>
      <c r="E169">
        <v>11.133333333333301</v>
      </c>
      <c r="F169">
        <v>0.158192043717512</v>
      </c>
      <c r="H169">
        <v>134.22080785288799</v>
      </c>
      <c r="I169">
        <v>0.158192043717512</v>
      </c>
      <c r="K169">
        <v>848.46749999999997</v>
      </c>
      <c r="L169">
        <v>134.22080785288799</v>
      </c>
      <c r="N169">
        <v>848.46749999999997</v>
      </c>
      <c r="O169">
        <v>0.158192043717512</v>
      </c>
    </row>
    <row r="170" spans="2:15" x14ac:dyDescent="0.25">
      <c r="B170">
        <v>11.2</v>
      </c>
      <c r="C170">
        <v>134.27200045708801</v>
      </c>
      <c r="E170">
        <v>11.2</v>
      </c>
      <c r="F170">
        <v>0.158252379091819</v>
      </c>
      <c r="H170">
        <v>134.27200045708801</v>
      </c>
      <c r="I170">
        <v>0.158252379091819</v>
      </c>
      <c r="K170">
        <v>848.46749999999997</v>
      </c>
      <c r="L170">
        <v>134.27200045708801</v>
      </c>
      <c r="N170">
        <v>848.46749999999997</v>
      </c>
      <c r="O170">
        <v>0.158252379091819</v>
      </c>
    </row>
    <row r="171" spans="2:15" x14ac:dyDescent="0.25">
      <c r="B171">
        <v>11.266666666666699</v>
      </c>
      <c r="C171">
        <v>134.32271407661</v>
      </c>
      <c r="E171">
        <v>11.266666666666699</v>
      </c>
      <c r="F171">
        <v>0.15831214993692699</v>
      </c>
      <c r="H171">
        <v>134.32271407661</v>
      </c>
      <c r="I171">
        <v>0.15831214993692699</v>
      </c>
      <c r="K171">
        <v>848.46749999999997</v>
      </c>
      <c r="L171">
        <v>134.32271407661</v>
      </c>
      <c r="N171">
        <v>848.46749999999997</v>
      </c>
      <c r="O171">
        <v>0.15831214993692699</v>
      </c>
    </row>
    <row r="172" spans="2:15" x14ac:dyDescent="0.25">
      <c r="B172">
        <v>11.3333333333333</v>
      </c>
      <c r="C172">
        <v>134.37295164299201</v>
      </c>
      <c r="E172">
        <v>11.3333333333333</v>
      </c>
      <c r="F172">
        <v>0.15837135970793501</v>
      </c>
      <c r="H172">
        <v>134.37295164299201</v>
      </c>
      <c r="I172">
        <v>0.15837135970793501</v>
      </c>
      <c r="K172">
        <v>848.46749999999997</v>
      </c>
      <c r="L172">
        <v>134.37295164299201</v>
      </c>
      <c r="N172">
        <v>848.46749999999997</v>
      </c>
      <c r="O172">
        <v>0.15837135970793501</v>
      </c>
    </row>
    <row r="173" spans="2:15" x14ac:dyDescent="0.25">
      <c r="B173">
        <v>11.4</v>
      </c>
      <c r="C173">
        <v>134.42271609955699</v>
      </c>
      <c r="E173">
        <v>11.4</v>
      </c>
      <c r="F173">
        <v>0.15843001187382799</v>
      </c>
      <c r="H173">
        <v>134.42271609955699</v>
      </c>
      <c r="I173">
        <v>0.15843001187382799</v>
      </c>
      <c r="K173">
        <v>848.46749999999997</v>
      </c>
      <c r="L173">
        <v>134.42271609955699</v>
      </c>
      <c r="N173">
        <v>848.46749999999997</v>
      </c>
      <c r="O173">
        <v>0.15843001187382799</v>
      </c>
    </row>
    <row r="174" spans="2:15" x14ac:dyDescent="0.25">
      <c r="B174">
        <v>11.466666666666701</v>
      </c>
      <c r="C174">
        <v>134.47201029322099</v>
      </c>
      <c r="E174">
        <v>11.466666666666701</v>
      </c>
      <c r="F174">
        <v>0.15848810978996999</v>
      </c>
      <c r="H174">
        <v>134.47201029322099</v>
      </c>
      <c r="I174">
        <v>0.15848810978996999</v>
      </c>
      <c r="K174">
        <v>848.46749999999997</v>
      </c>
      <c r="L174">
        <v>134.47201029322099</v>
      </c>
      <c r="N174">
        <v>848.46749999999997</v>
      </c>
      <c r="O174">
        <v>0.15848810978996999</v>
      </c>
    </row>
    <row r="175" spans="2:15" x14ac:dyDescent="0.25">
      <c r="B175">
        <v>11.533333333333299</v>
      </c>
      <c r="C175">
        <v>134.52083713489799</v>
      </c>
      <c r="E175">
        <v>11.533333333333299</v>
      </c>
      <c r="F175">
        <v>0.15854565688715</v>
      </c>
      <c r="H175">
        <v>134.52083713489799</v>
      </c>
      <c r="I175">
        <v>0.15854565688715</v>
      </c>
      <c r="K175">
        <v>848.46749999999997</v>
      </c>
      <c r="L175">
        <v>134.52083713489799</v>
      </c>
      <c r="N175">
        <v>848.46749999999997</v>
      </c>
      <c r="O175">
        <v>0.15854565688715</v>
      </c>
    </row>
    <row r="176" spans="2:15" x14ac:dyDescent="0.25">
      <c r="B176">
        <v>11.6</v>
      </c>
      <c r="C176">
        <v>134.569199549963</v>
      </c>
      <c r="E176">
        <v>11.6</v>
      </c>
      <c r="F176">
        <v>0.158602656613204</v>
      </c>
      <c r="H176">
        <v>134.569199549963</v>
      </c>
      <c r="I176">
        <v>0.158602656613204</v>
      </c>
      <c r="K176">
        <v>848.46749999999997</v>
      </c>
      <c r="L176">
        <v>134.569199549963</v>
      </c>
      <c r="N176">
        <v>848.46749999999997</v>
      </c>
      <c r="O176">
        <v>0.158602656613204</v>
      </c>
    </row>
    <row r="177" spans="2:15" x14ac:dyDescent="0.25">
      <c r="B177">
        <v>11.6666666666667</v>
      </c>
      <c r="C177">
        <v>134.61710036281301</v>
      </c>
      <c r="E177">
        <v>11.6666666666667</v>
      </c>
      <c r="F177">
        <v>0.15865911229695001</v>
      </c>
      <c r="H177">
        <v>134.61710036281301</v>
      </c>
      <c r="I177">
        <v>0.15865911229695001</v>
      </c>
      <c r="K177">
        <v>848.46749999999997</v>
      </c>
      <c r="L177">
        <v>134.61710036281301</v>
      </c>
      <c r="N177">
        <v>848.46749999999997</v>
      </c>
      <c r="O177">
        <v>0.15865911229695001</v>
      </c>
    </row>
    <row r="178" spans="2:15" x14ac:dyDescent="0.25">
      <c r="B178">
        <v>11.733333333333301</v>
      </c>
      <c r="C178">
        <v>134.664542402564</v>
      </c>
      <c r="E178">
        <v>11.733333333333301</v>
      </c>
      <c r="F178">
        <v>0.158715027272776</v>
      </c>
      <c r="H178">
        <v>134.664542402564</v>
      </c>
      <c r="I178">
        <v>0.158715027272776</v>
      </c>
      <c r="K178">
        <v>848.46749999999997</v>
      </c>
      <c r="L178">
        <v>134.664542402564</v>
      </c>
      <c r="N178">
        <v>848.46749999999997</v>
      </c>
      <c r="O178">
        <v>0.158715027272776</v>
      </c>
    </row>
    <row r="179" spans="2:15" x14ac:dyDescent="0.25">
      <c r="B179">
        <v>11.8</v>
      </c>
      <c r="C179">
        <v>134.71152854363001</v>
      </c>
      <c r="E179">
        <v>11.8</v>
      </c>
      <c r="F179">
        <v>0.15877040492845099</v>
      </c>
      <c r="H179">
        <v>134.71152854363001</v>
      </c>
      <c r="I179">
        <v>0.15877040492845099</v>
      </c>
      <c r="K179">
        <v>848.46749999999997</v>
      </c>
      <c r="L179">
        <v>134.71152854363001</v>
      </c>
      <c r="N179">
        <v>848.46749999999997</v>
      </c>
      <c r="O179">
        <v>0.15877040492845099</v>
      </c>
    </row>
    <row r="180" spans="2:15" x14ac:dyDescent="0.25">
      <c r="B180">
        <v>11.866666666666699</v>
      </c>
      <c r="C180">
        <v>134.75806161419101</v>
      </c>
      <c r="E180">
        <v>11.866666666666699</v>
      </c>
      <c r="F180">
        <v>0.158825248597255</v>
      </c>
      <c r="H180">
        <v>134.75806161419101</v>
      </c>
      <c r="I180">
        <v>0.158825248597255</v>
      </c>
      <c r="K180">
        <v>848.46749999999997</v>
      </c>
      <c r="L180">
        <v>134.75806161419101</v>
      </c>
      <c r="N180">
        <v>848.46749999999997</v>
      </c>
      <c r="O180">
        <v>0.158825248597255</v>
      </c>
    </row>
    <row r="181" spans="2:15" x14ac:dyDescent="0.25">
      <c r="B181">
        <v>11.9333333333333</v>
      </c>
      <c r="C181">
        <v>134.80414437623901</v>
      </c>
      <c r="E181">
        <v>11.9333333333333</v>
      </c>
      <c r="F181">
        <v>0.15887956153445901</v>
      </c>
      <c r="H181">
        <v>134.80414437623901</v>
      </c>
      <c r="I181">
        <v>0.15887956153445901</v>
      </c>
      <c r="K181">
        <v>848.46749999999997</v>
      </c>
      <c r="L181">
        <v>134.80414437623901</v>
      </c>
      <c r="N181">
        <v>848.46749999999997</v>
      </c>
      <c r="O181">
        <v>0.15887956153445901</v>
      </c>
    </row>
    <row r="182" spans="2:15" x14ac:dyDescent="0.25">
      <c r="B182">
        <v>12</v>
      </c>
      <c r="C182">
        <v>134.849779676439</v>
      </c>
      <c r="E182">
        <v>12</v>
      </c>
      <c r="F182">
        <v>0.15893334709513199</v>
      </c>
      <c r="H182">
        <v>134.849779676439</v>
      </c>
      <c r="I182">
        <v>0.15893334709513199</v>
      </c>
      <c r="K182">
        <v>848.46749999999997</v>
      </c>
      <c r="L182">
        <v>134.849779676439</v>
      </c>
      <c r="N182">
        <v>848.46749999999997</v>
      </c>
      <c r="O182">
        <v>0.15893334709513199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182"/>
  <sheetViews>
    <sheetView zoomScale="85" zoomScaleNormal="85" workbookViewId="0">
      <selection activeCell="C1" sqref="C1"/>
    </sheetView>
  </sheetViews>
  <sheetFormatPr defaultRowHeight="13.2" x14ac:dyDescent="0.25"/>
  <cols>
    <col min="1" max="1025" width="11.33203125"/>
  </cols>
  <sheetData>
    <row r="1" spans="2:21" x14ac:dyDescent="0.25">
      <c r="B1" s="1" t="s">
        <v>651</v>
      </c>
      <c r="C1" s="1" t="s">
        <v>658</v>
      </c>
      <c r="E1" s="1" t="s">
        <v>651</v>
      </c>
      <c r="F1" s="1" t="s">
        <v>652</v>
      </c>
      <c r="H1" s="1" t="s">
        <v>651</v>
      </c>
      <c r="I1" s="1" t="s">
        <v>653</v>
      </c>
      <c r="K1" s="1" t="s">
        <v>651</v>
      </c>
      <c r="L1" s="1" t="s">
        <v>654</v>
      </c>
      <c r="N1" s="1" t="s">
        <v>651</v>
      </c>
      <c r="O1" s="1" t="s">
        <v>655</v>
      </c>
      <c r="Q1" s="1" t="s">
        <v>651</v>
      </c>
      <c r="R1" s="1" t="s">
        <v>656</v>
      </c>
      <c r="T1" s="1" t="s">
        <v>651</v>
      </c>
      <c r="U1" s="1" t="s">
        <v>657</v>
      </c>
    </row>
    <row r="2" spans="2:21" x14ac:dyDescent="0.25">
      <c r="B2">
        <v>0</v>
      </c>
      <c r="C2">
        <v>1500</v>
      </c>
      <c r="E2">
        <v>0</v>
      </c>
      <c r="F2">
        <v>16</v>
      </c>
      <c r="H2">
        <v>0</v>
      </c>
      <c r="I2">
        <v>0</v>
      </c>
      <c r="K2">
        <v>0</v>
      </c>
      <c r="L2">
        <v>0</v>
      </c>
      <c r="N2">
        <v>0</v>
      </c>
      <c r="O2">
        <v>500</v>
      </c>
      <c r="Q2">
        <v>0</v>
      </c>
      <c r="R2">
        <v>0</v>
      </c>
      <c r="T2">
        <v>0</v>
      </c>
      <c r="U2">
        <v>0</v>
      </c>
    </row>
    <row r="3" spans="2:21" x14ac:dyDescent="0.25">
      <c r="B3" s="2">
        <v>6.6666666666666693E-2</v>
      </c>
      <c r="C3">
        <v>997.481117134942</v>
      </c>
      <c r="E3" s="2">
        <v>6.6666666666666693E-2</v>
      </c>
      <c r="F3" s="2">
        <v>2.1442907524561799E-8</v>
      </c>
      <c r="H3" s="2">
        <v>6.6666666666666693E-2</v>
      </c>
      <c r="I3">
        <v>21.765996933418599</v>
      </c>
      <c r="K3" s="2">
        <v>6.6666666666666693E-2</v>
      </c>
      <c r="L3" s="2">
        <v>0.424895515517134</v>
      </c>
      <c r="N3" s="2">
        <v>6.6666666666666693E-2</v>
      </c>
      <c r="O3" s="2">
        <v>456.98801593523598</v>
      </c>
      <c r="Q3" s="2">
        <v>6.6666666666666693E-2</v>
      </c>
      <c r="R3" s="2">
        <v>1.615545666845E-4</v>
      </c>
      <c r="T3" s="2">
        <v>6.6666666666666693E-2</v>
      </c>
      <c r="U3">
        <v>6.7871268477086497</v>
      </c>
    </row>
    <row r="4" spans="2:21" x14ac:dyDescent="0.25">
      <c r="B4">
        <v>0.133333333333333</v>
      </c>
      <c r="C4">
        <v>703.02981737649895</v>
      </c>
      <c r="E4">
        <v>0.133333333333333</v>
      </c>
      <c r="F4" s="2">
        <v>4.0094551116893799E-10</v>
      </c>
      <c r="H4">
        <v>0.133333333333333</v>
      </c>
      <c r="I4">
        <v>17.560685336557899</v>
      </c>
      <c r="K4">
        <v>0.133333333333333</v>
      </c>
      <c r="L4" s="2">
        <v>0.33741236692512599</v>
      </c>
      <c r="N4">
        <v>0.133333333333333</v>
      </c>
      <c r="O4" s="2">
        <v>437.09320336199198</v>
      </c>
      <c r="Q4">
        <v>0.133333333333333</v>
      </c>
      <c r="R4" s="2">
        <v>2.6229732884669601E-5</v>
      </c>
      <c r="T4">
        <v>0.133333333333333</v>
      </c>
      <c r="U4">
        <v>0.81800767085591897</v>
      </c>
    </row>
    <row r="5" spans="2:21" x14ac:dyDescent="0.25">
      <c r="B5">
        <v>0.2</v>
      </c>
      <c r="C5">
        <v>513.157554174045</v>
      </c>
      <c r="E5">
        <v>0.2</v>
      </c>
      <c r="F5" s="2">
        <v>1.1549272207363101E-10</v>
      </c>
      <c r="H5">
        <v>0.2</v>
      </c>
      <c r="I5">
        <v>47.927536151274602</v>
      </c>
      <c r="K5">
        <v>0.2</v>
      </c>
      <c r="L5" s="2">
        <v>0.27306866298573601</v>
      </c>
      <c r="N5">
        <v>0.2</v>
      </c>
      <c r="O5" s="2">
        <v>423.31128129234003</v>
      </c>
      <c r="Q5">
        <v>0.2</v>
      </c>
      <c r="R5" s="2">
        <v>1.17395819539214E-5</v>
      </c>
      <c r="T5">
        <v>0.2</v>
      </c>
      <c r="U5">
        <v>0.27466478969998998</v>
      </c>
    </row>
    <row r="6" spans="2:21" x14ac:dyDescent="0.25">
      <c r="B6">
        <v>0.266666666666667</v>
      </c>
      <c r="C6">
        <v>384.43562254016501</v>
      </c>
      <c r="E6">
        <v>0.266666666666667</v>
      </c>
      <c r="F6" s="2">
        <v>1.44770595595212E-10</v>
      </c>
      <c r="H6">
        <v>0.266666666666667</v>
      </c>
      <c r="I6">
        <v>42.323959490448701</v>
      </c>
      <c r="K6">
        <v>0.266666666666667</v>
      </c>
      <c r="L6" s="2">
        <v>0.219859912532408</v>
      </c>
      <c r="N6">
        <v>0.266666666666667</v>
      </c>
      <c r="O6" s="2">
        <v>413.34017502435501</v>
      </c>
      <c r="Q6">
        <v>0.266666666666667</v>
      </c>
      <c r="R6" s="2">
        <v>1.44021951682161E-5</v>
      </c>
      <c r="T6">
        <v>0.266666666666667</v>
      </c>
      <c r="U6">
        <v>0.259938900429733</v>
      </c>
    </row>
    <row r="7" spans="2:21" x14ac:dyDescent="0.25">
      <c r="B7">
        <v>0.33333333333333298</v>
      </c>
      <c r="C7">
        <v>293.64148605439902</v>
      </c>
      <c r="E7">
        <v>0.33333333333333298</v>
      </c>
      <c r="F7" s="2">
        <v>1.8465581805629901E-10</v>
      </c>
      <c r="H7">
        <v>0.33333333333333298</v>
      </c>
      <c r="I7">
        <v>34.633561379401598</v>
      </c>
      <c r="K7">
        <v>0.33333333333333298</v>
      </c>
      <c r="L7" s="2">
        <v>0.17758011392043199</v>
      </c>
      <c r="N7">
        <v>0.33333333333333298</v>
      </c>
      <c r="O7" s="2">
        <v>405.92349380174397</v>
      </c>
      <c r="Q7">
        <v>0.33333333333333298</v>
      </c>
      <c r="R7" s="2">
        <v>1.80181046536974E-5</v>
      </c>
      <c r="T7">
        <v>0.33333333333333298</v>
      </c>
      <c r="U7">
        <v>0.25469586285150497</v>
      </c>
    </row>
    <row r="8" spans="2:21" x14ac:dyDescent="0.25">
      <c r="B8">
        <v>0.4</v>
      </c>
      <c r="C8">
        <v>227.671947736308</v>
      </c>
      <c r="E8">
        <v>0.4</v>
      </c>
      <c r="F8" s="2">
        <v>2.3477728776343102E-10</v>
      </c>
      <c r="H8">
        <v>0.4</v>
      </c>
      <c r="I8">
        <v>28.1323989424146</v>
      </c>
      <c r="K8">
        <v>0.4</v>
      </c>
      <c r="L8" s="2">
        <v>0.14409351892331801</v>
      </c>
      <c r="N8">
        <v>0.4</v>
      </c>
      <c r="O8" s="2">
        <v>400.283601786953</v>
      </c>
      <c r="Q8">
        <v>0.4</v>
      </c>
      <c r="R8" s="2">
        <v>2.2510916014845101E-5</v>
      </c>
      <c r="T8">
        <v>0.4</v>
      </c>
      <c r="U8">
        <v>0.25227127607865302</v>
      </c>
    </row>
    <row r="9" spans="2:21" x14ac:dyDescent="0.25">
      <c r="B9">
        <v>0.46666666666666701</v>
      </c>
      <c r="C9">
        <v>178.593217056828</v>
      </c>
      <c r="E9">
        <v>0.46666666666666701</v>
      </c>
      <c r="F9" s="2">
        <v>3.0308655573538899E-10</v>
      </c>
      <c r="H9">
        <v>0.46666666666666701</v>
      </c>
      <c r="I9">
        <v>22.9298016814238</v>
      </c>
      <c r="K9">
        <v>0.46666666666666701</v>
      </c>
      <c r="L9" s="2">
        <v>0.117298136004997</v>
      </c>
      <c r="N9">
        <v>0.46666666666666701</v>
      </c>
      <c r="O9" s="2">
        <v>395.91937353180703</v>
      </c>
      <c r="Q9">
        <v>0.46666666666666701</v>
      </c>
      <c r="R9" s="2">
        <v>2.8252178051214499E-5</v>
      </c>
      <c r="T9">
        <v>0.46666666666666701</v>
      </c>
      <c r="U9">
        <v>0.25355365525048501</v>
      </c>
    </row>
    <row r="10" spans="2:21" x14ac:dyDescent="0.25">
      <c r="B10">
        <v>0.53333333333333299</v>
      </c>
      <c r="C10">
        <v>141.378494481872</v>
      </c>
      <c r="E10">
        <v>0.53333333333333299</v>
      </c>
      <c r="F10" s="2">
        <v>4.0663088392278102E-10</v>
      </c>
      <c r="H10">
        <v>0.53333333333333299</v>
      </c>
      <c r="I10">
        <v>18.921524202330598</v>
      </c>
      <c r="K10">
        <v>0.53333333333333299</v>
      </c>
      <c r="L10" s="2">
        <v>9.5686866918428301E-2</v>
      </c>
      <c r="N10">
        <v>0.53333333333333299</v>
      </c>
      <c r="O10" s="2">
        <v>392.49458687389603</v>
      </c>
      <c r="Q10">
        <v>0.53333333333333299</v>
      </c>
      <c r="R10" s="2">
        <v>3.59231146167056E-5</v>
      </c>
      <c r="T10">
        <v>0.53333333333333299</v>
      </c>
      <c r="U10">
        <v>0.26034700561774698</v>
      </c>
    </row>
    <row r="11" spans="2:21" x14ac:dyDescent="0.25">
      <c r="B11">
        <v>0.6</v>
      </c>
      <c r="C11">
        <v>112.720648821919</v>
      </c>
      <c r="E11">
        <v>0.6</v>
      </c>
      <c r="F11" s="2">
        <v>5.7358525861473703E-10</v>
      </c>
      <c r="H11">
        <v>0.6</v>
      </c>
      <c r="I11">
        <v>15.980013213398699</v>
      </c>
      <c r="K11">
        <v>0.6</v>
      </c>
      <c r="L11" s="2">
        <v>7.8219577704126603E-2</v>
      </c>
      <c r="N11">
        <v>0.6</v>
      </c>
      <c r="O11" s="2">
        <v>389.77614860766101</v>
      </c>
      <c r="Q11">
        <v>0.6</v>
      </c>
      <c r="R11" s="2">
        <v>4.6466695262302597E-5</v>
      </c>
      <c r="T11">
        <v>0.6</v>
      </c>
      <c r="U11">
        <v>0.27382125952486402</v>
      </c>
    </row>
    <row r="12" spans="2:21" x14ac:dyDescent="0.25">
      <c r="B12">
        <v>0.66666666666666696</v>
      </c>
      <c r="C12">
        <v>90.373430924249902</v>
      </c>
      <c r="E12">
        <v>0.66666666666666696</v>
      </c>
      <c r="F12" s="2">
        <v>8.4145916439122103E-10</v>
      </c>
      <c r="H12">
        <v>0.66666666666666696</v>
      </c>
      <c r="I12">
        <v>13.890727439717301</v>
      </c>
      <c r="K12">
        <v>0.66666666666666696</v>
      </c>
      <c r="L12" s="2">
        <v>6.4110763207195803E-2</v>
      </c>
      <c r="N12">
        <v>0.66666666666666696</v>
      </c>
      <c r="O12" s="2">
        <v>387.598106876739</v>
      </c>
      <c r="Q12">
        <v>0.66666666666666696</v>
      </c>
      <c r="R12" s="2">
        <v>6.0884648619582498E-5</v>
      </c>
      <c r="T12">
        <v>0.66666666666666696</v>
      </c>
      <c r="U12">
        <v>0.29345274860149201</v>
      </c>
    </row>
    <row r="13" spans="2:21" x14ac:dyDescent="0.25">
      <c r="B13">
        <v>0.73333333333333295</v>
      </c>
      <c r="C13">
        <v>72.7674703570639</v>
      </c>
      <c r="E13">
        <v>0.73333333333333295</v>
      </c>
      <c r="F13" s="2">
        <v>1.25406056982838E-9</v>
      </c>
      <c r="H13">
        <v>0.73333333333333295</v>
      </c>
      <c r="I13">
        <v>12.363924960504001</v>
      </c>
      <c r="K13">
        <v>0.73333333333333295</v>
      </c>
      <c r="L13" s="2">
        <v>5.2692711101515702E-2</v>
      </c>
      <c r="N13">
        <v>0.73333333333333295</v>
      </c>
      <c r="O13" s="2">
        <v>385.839484009253</v>
      </c>
      <c r="Q13">
        <v>0.73333333333333295</v>
      </c>
      <c r="R13" s="2">
        <v>8.0097366150727795E-5</v>
      </c>
      <c r="T13">
        <v>0.73333333333333295</v>
      </c>
      <c r="U13">
        <v>0.317457164250667</v>
      </c>
    </row>
    <row r="14" spans="2:21" x14ac:dyDescent="0.25">
      <c r="B14">
        <v>0.8</v>
      </c>
      <c r="C14">
        <v>58.778719470763498</v>
      </c>
      <c r="E14">
        <v>0.8</v>
      </c>
      <c r="F14" s="2">
        <v>1.8646287476032202E-9</v>
      </c>
      <c r="H14">
        <v>0.8</v>
      </c>
      <c r="I14">
        <v>11.147348252687999</v>
      </c>
      <c r="K14">
        <v>0.8</v>
      </c>
      <c r="L14" s="2">
        <v>4.3402684919833297E-2</v>
      </c>
      <c r="N14">
        <v>0.8</v>
      </c>
      <c r="O14" s="2">
        <v>384.41013447205398</v>
      </c>
      <c r="Q14">
        <v>0.8</v>
      </c>
      <c r="R14" s="2">
        <v>1.05083798186788E-4</v>
      </c>
      <c r="T14">
        <v>0.8</v>
      </c>
      <c r="U14">
        <v>0.344230785710047</v>
      </c>
    </row>
    <row r="15" spans="2:21" x14ac:dyDescent="0.25">
      <c r="B15">
        <v>0.86666666666666703</v>
      </c>
      <c r="C15">
        <v>47.585319196541597</v>
      </c>
      <c r="E15">
        <v>0.86666666666666703</v>
      </c>
      <c r="F15" s="2">
        <v>2.7455501615306599E-9</v>
      </c>
      <c r="H15">
        <v>0.86666666666666703</v>
      </c>
      <c r="I15">
        <v>10.0974392041757</v>
      </c>
      <c r="K15">
        <v>0.86666666666666703</v>
      </c>
      <c r="L15" s="2">
        <v>3.5799903808213102E-2</v>
      </c>
      <c r="N15">
        <v>0.86666666666666703</v>
      </c>
      <c r="O15" s="2">
        <v>383.24163785081601</v>
      </c>
      <c r="Q15">
        <v>0.86666666666666703</v>
      </c>
      <c r="R15" s="2">
        <v>1.3711029653250899E-4</v>
      </c>
      <c r="T15">
        <v>0.86666666666666703</v>
      </c>
      <c r="U15">
        <v>0.37304263562039702</v>
      </c>
    </row>
    <row r="16" spans="2:21" x14ac:dyDescent="0.25">
      <c r="B16">
        <v>0.93333333333333302</v>
      </c>
      <c r="C16">
        <v>38.575824189071497</v>
      </c>
      <c r="E16">
        <v>0.93333333333333302</v>
      </c>
      <c r="F16" s="2">
        <v>3.9959345834799199E-9</v>
      </c>
      <c r="H16">
        <v>0.93333333333333302</v>
      </c>
      <c r="I16">
        <v>9.1587233884631392</v>
      </c>
      <c r="K16">
        <v>0.93333333333333302</v>
      </c>
      <c r="L16" s="2">
        <v>2.9553627382908901E-2</v>
      </c>
      <c r="N16">
        <v>0.93333333333333302</v>
      </c>
      <c r="O16" s="2">
        <v>382.28131409593601</v>
      </c>
      <c r="Q16">
        <v>0.93333333333333302</v>
      </c>
      <c r="R16" s="2">
        <v>1.7778176232398699E-4</v>
      </c>
      <c r="T16">
        <v>0.93333333333333302</v>
      </c>
      <c r="U16">
        <v>0.40366378586695101</v>
      </c>
    </row>
    <row r="17" spans="2:21" x14ac:dyDescent="0.25">
      <c r="B17">
        <v>1</v>
      </c>
      <c r="C17">
        <v>31.2885677205586</v>
      </c>
      <c r="E17">
        <v>1</v>
      </c>
      <c r="F17" s="2">
        <v>5.7463869884118803E-9</v>
      </c>
      <c r="H17">
        <v>1</v>
      </c>
      <c r="I17">
        <v>8.3131153745235906</v>
      </c>
      <c r="K17">
        <v>1</v>
      </c>
      <c r="L17" s="2">
        <v>2.44099232948977E-2</v>
      </c>
      <c r="N17">
        <v>1</v>
      </c>
      <c r="O17" s="2">
        <v>381.488119159966</v>
      </c>
      <c r="Q17">
        <v>1</v>
      </c>
      <c r="R17" s="2">
        <v>2.29012651891896E-4</v>
      </c>
      <c r="T17">
        <v>1</v>
      </c>
      <c r="U17">
        <v>0.43599381321024999</v>
      </c>
    </row>
    <row r="18" spans="2:21" x14ac:dyDescent="0.25">
      <c r="B18">
        <v>1.06666666666667</v>
      </c>
      <c r="C18">
        <v>25.370513546943702</v>
      </c>
      <c r="E18">
        <v>1.06666666666667</v>
      </c>
      <c r="F18" s="2">
        <v>8.1625045558714307E-9</v>
      </c>
      <c r="H18">
        <v>1.06666666666667</v>
      </c>
      <c r="I18">
        <v>7.5525073942737997</v>
      </c>
      <c r="K18">
        <v>1.06666666666667</v>
      </c>
      <c r="L18" s="2">
        <v>2.01667199089361E-2</v>
      </c>
      <c r="N18">
        <v>1.06666666666667</v>
      </c>
      <c r="O18" s="2">
        <v>380.82975059837202</v>
      </c>
      <c r="Q18">
        <v>1.06666666666667</v>
      </c>
      <c r="R18" s="2">
        <v>2.92985506184812E-4</v>
      </c>
      <c r="T18">
        <v>1.06666666666667</v>
      </c>
      <c r="U18">
        <v>0.46990607418006503</v>
      </c>
    </row>
    <row r="19" spans="2:21" x14ac:dyDescent="0.25">
      <c r="B19">
        <v>1.13333333333333</v>
      </c>
      <c r="C19">
        <v>20.548708957033298</v>
      </c>
      <c r="E19">
        <v>1.13333333333333</v>
      </c>
      <c r="F19" s="2">
        <v>1.1447101431136E-8</v>
      </c>
      <c r="H19">
        <v>1.13333333333333</v>
      </c>
      <c r="I19">
        <v>6.87143111187192</v>
      </c>
      <c r="K19">
        <v>1.13333333333333</v>
      </c>
      <c r="L19" s="2">
        <v>1.6663085751513599E-2</v>
      </c>
      <c r="N19">
        <v>1.13333333333333</v>
      </c>
      <c r="O19" s="2">
        <v>380.28055423706599</v>
      </c>
      <c r="Q19">
        <v>1.13333333333333</v>
      </c>
      <c r="R19" s="2">
        <v>3.7209857203656299E-4</v>
      </c>
      <c r="T19">
        <v>1.13333333333333</v>
      </c>
      <c r="U19">
        <v>0.50519815164535997</v>
      </c>
    </row>
    <row r="20" spans="2:21" x14ac:dyDescent="0.25">
      <c r="B20">
        <v>1.2</v>
      </c>
      <c r="C20">
        <v>16.610198815215799</v>
      </c>
      <c r="E20">
        <v>1.2</v>
      </c>
      <c r="F20" s="2">
        <v>1.5840611646325401E-8</v>
      </c>
      <c r="H20">
        <v>1.2</v>
      </c>
      <c r="I20">
        <v>6.2655002191099598</v>
      </c>
      <c r="K20">
        <v>1.2</v>
      </c>
      <c r="L20" s="2">
        <v>1.37681934784347E-2</v>
      </c>
      <c r="N20">
        <v>1.2</v>
      </c>
      <c r="O20" s="2">
        <v>379.81999096603101</v>
      </c>
      <c r="Q20">
        <v>1.2</v>
      </c>
      <c r="R20" s="2">
        <v>4.68897910699231E-4</v>
      </c>
      <c r="T20">
        <v>1.2</v>
      </c>
      <c r="U20">
        <v>0.54161654674458903</v>
      </c>
    </row>
    <row r="21" spans="2:21" x14ac:dyDescent="0.25">
      <c r="B21">
        <v>1.2666666666666699</v>
      </c>
      <c r="C21">
        <v>13.387608966990699</v>
      </c>
      <c r="E21">
        <v>1.2666666666666699</v>
      </c>
      <c r="F21" s="2">
        <v>2.16153765737986E-8</v>
      </c>
      <c r="H21">
        <v>1.2666666666666699</v>
      </c>
      <c r="I21">
        <v>5.7311788745083598</v>
      </c>
      <c r="K21">
        <v>1.2666666666666699</v>
      </c>
      <c r="L21" s="2">
        <v>1.1376228048035401E-2</v>
      </c>
      <c r="N21">
        <v>1.2666666666666699</v>
      </c>
      <c r="O21" s="2">
        <v>379.43150479224198</v>
      </c>
      <c r="Q21">
        <v>1.2666666666666699</v>
      </c>
      <c r="R21" s="2">
        <v>5.8592784484638098E-4</v>
      </c>
      <c r="T21">
        <v>1.2666666666666699</v>
      </c>
      <c r="U21">
        <v>0.57883816495338802</v>
      </c>
    </row>
    <row r="22" spans="2:21" x14ac:dyDescent="0.25">
      <c r="B22">
        <v>1.3333333333333299</v>
      </c>
      <c r="C22">
        <v>10.748515056185299</v>
      </c>
      <c r="E22">
        <v>1.3333333333333299</v>
      </c>
      <c r="F22" s="2">
        <v>2.90614107982998E-8</v>
      </c>
      <c r="H22">
        <v>1.3333333333333299</v>
      </c>
      <c r="I22">
        <v>5.2656833649325598</v>
      </c>
      <c r="K22">
        <v>1.3333333333333299</v>
      </c>
      <c r="L22" s="2">
        <v>9.4018942848109709E-3</v>
      </c>
      <c r="N22">
        <v>1.3333333333333299</v>
      </c>
      <c r="O22" s="2">
        <v>379.10166325970101</v>
      </c>
      <c r="Q22">
        <v>1.3333333333333299</v>
      </c>
      <c r="R22" s="2">
        <v>7.2549810312983398E-4</v>
      </c>
      <c r="T22">
        <v>1.3333333333333299</v>
      </c>
      <c r="U22">
        <v>0.61645960484806805</v>
      </c>
    </row>
    <row r="23" spans="2:21" x14ac:dyDescent="0.25">
      <c r="B23">
        <v>1.4</v>
      </c>
      <c r="C23">
        <v>8.5875818384182203</v>
      </c>
      <c r="E23">
        <v>1.4</v>
      </c>
      <c r="F23" s="2">
        <v>3.8458926103270803E-8</v>
      </c>
      <c r="H23">
        <v>1.4</v>
      </c>
      <c r="I23">
        <v>4.8660718755326604</v>
      </c>
      <c r="K23">
        <v>1.4</v>
      </c>
      <c r="L23" s="2">
        <v>7.7751721055230203E-3</v>
      </c>
      <c r="N23">
        <v>1.4</v>
      </c>
      <c r="O23" s="2">
        <v>378.81950992009502</v>
      </c>
      <c r="Q23">
        <v>1.4</v>
      </c>
      <c r="R23" s="2">
        <v>8.8931840637631796E-4</v>
      </c>
      <c r="T23">
        <v>1.4</v>
      </c>
      <c r="U23">
        <v>0.65400407988739495</v>
      </c>
    </row>
    <row r="24" spans="2:21" x14ac:dyDescent="0.25">
      <c r="B24">
        <v>1.4666666666666699</v>
      </c>
      <c r="C24">
        <v>6.8205793480677501</v>
      </c>
      <c r="E24">
        <v>1.4666666666666699</v>
      </c>
      <c r="F24" s="2">
        <v>5.0038584784014499E-8</v>
      </c>
      <c r="H24">
        <v>1.4666666666666699</v>
      </c>
      <c r="I24">
        <v>4.5300673693175</v>
      </c>
      <c r="K24">
        <v>1.4666666666666699</v>
      </c>
      <c r="L24" s="2">
        <v>6.4392080166189901E-3</v>
      </c>
      <c r="N24">
        <v>1.4666666666666699</v>
      </c>
      <c r="O24" s="2">
        <v>378.57606216088999</v>
      </c>
      <c r="Q24">
        <v>1.4666666666666699</v>
      </c>
      <c r="R24" s="2">
        <v>1.0780341812338301E-3</v>
      </c>
      <c r="T24">
        <v>1.4666666666666699</v>
      </c>
      <c r="U24">
        <v>0.69094100942147296</v>
      </c>
    </row>
    <row r="25" spans="2:21" x14ac:dyDescent="0.25">
      <c r="B25">
        <v>1.5333333333333301</v>
      </c>
      <c r="C25">
        <v>5.3797332156845901</v>
      </c>
      <c r="E25">
        <v>1.5333333333333301</v>
      </c>
      <c r="F25" s="2">
        <v>6.3924297254926202E-8</v>
      </c>
      <c r="H25">
        <v>1.5333333333333301</v>
      </c>
      <c r="I25">
        <v>4.2551104851252601</v>
      </c>
      <c r="K25">
        <v>1.5333333333333301</v>
      </c>
      <c r="L25" s="2">
        <v>5.3473571914242702E-3</v>
      </c>
      <c r="N25">
        <v>1.5333333333333301</v>
      </c>
      <c r="O25" s="2">
        <v>378.36392421202498</v>
      </c>
      <c r="Q25">
        <v>1.5333333333333301</v>
      </c>
      <c r="R25" s="2">
        <v>1.29064413125972E-3</v>
      </c>
      <c r="T25">
        <v>1.5333333333333301</v>
      </c>
      <c r="U25">
        <v>0.72669668154774902</v>
      </c>
    </row>
    <row r="26" spans="2:21" x14ac:dyDescent="0.25">
      <c r="B26">
        <v>1.6</v>
      </c>
      <c r="C26" s="2">
        <v>4.2101011525040297</v>
      </c>
      <c r="E26">
        <v>1.6</v>
      </c>
      <c r="F26" s="2">
        <v>8.0067870572185305E-8</v>
      </c>
      <c r="H26">
        <v>1.6</v>
      </c>
      <c r="I26">
        <v>4.0388079126102996</v>
      </c>
      <c r="K26">
        <v>1.6</v>
      </c>
      <c r="L26" s="2">
        <v>4.4611837971274904E-3</v>
      </c>
      <c r="N26">
        <v>1.6</v>
      </c>
      <c r="O26" s="2">
        <v>378.17699188423899</v>
      </c>
      <c r="Q26">
        <v>1.6</v>
      </c>
      <c r="R26" s="2">
        <v>1.5239371425714899E-3</v>
      </c>
      <c r="T26">
        <v>1.6</v>
      </c>
      <c r="U26">
        <v>0.76067645268649098</v>
      </c>
    </row>
    <row r="27" spans="2:21" x14ac:dyDescent="0.25">
      <c r="B27">
        <v>1.6666666666666701</v>
      </c>
      <c r="C27" s="2">
        <v>3.2666029068706699</v>
      </c>
      <c r="E27">
        <v>1.6666666666666701</v>
      </c>
      <c r="F27" s="2">
        <v>9.81915880400391E-8</v>
      </c>
      <c r="H27">
        <v>1.6666666666666701</v>
      </c>
      <c r="I27">
        <v>3.8782471071132498</v>
      </c>
      <c r="K27">
        <v>1.6666666666666701</v>
      </c>
      <c r="L27" s="2">
        <v>3.7485566590373899E-3</v>
      </c>
      <c r="N27">
        <v>1.6666666666666701</v>
      </c>
      <c r="O27" s="2">
        <v>378.01021620232098</v>
      </c>
      <c r="Q27">
        <v>1.6666666666666701</v>
      </c>
      <c r="R27" s="2">
        <v>1.77218804458491E-3</v>
      </c>
      <c r="T27">
        <v>1.6666666666666701</v>
      </c>
      <c r="U27">
        <v>0.79229853700370101</v>
      </c>
    </row>
    <row r="28" spans="2:21" x14ac:dyDescent="0.25">
      <c r="B28">
        <v>1.7333333333333301</v>
      </c>
      <c r="C28" s="2">
        <v>2.5117036452892401</v>
      </c>
      <c r="E28">
        <v>1.7333333333333301</v>
      </c>
      <c r="F28" s="2">
        <v>1.1776461255218099E-7</v>
      </c>
      <c r="H28">
        <v>1.7333333333333301</v>
      </c>
      <c r="I28">
        <v>3.7697822035169102</v>
      </c>
      <c r="K28">
        <v>1.7333333333333301</v>
      </c>
      <c r="L28" s="2">
        <v>3.1821628142786702E-3</v>
      </c>
      <c r="N28">
        <v>1.7333333333333301</v>
      </c>
      <c r="O28" s="2">
        <v>377.85942761823497</v>
      </c>
      <c r="Q28">
        <v>1.7333333333333301</v>
      </c>
      <c r="R28" s="2">
        <v>2.02735384247051E-3</v>
      </c>
      <c r="T28">
        <v>1.7333333333333301</v>
      </c>
      <c r="U28">
        <v>0.82103647029355997</v>
      </c>
    </row>
    <row r="29" spans="2:21" x14ac:dyDescent="0.25">
      <c r="B29">
        <v>1.8</v>
      </c>
      <c r="C29" s="2">
        <v>1.9136012867149299</v>
      </c>
      <c r="E29">
        <v>1.8</v>
      </c>
      <c r="F29" s="2">
        <v>1.3803142901289901E-7</v>
      </c>
      <c r="H29">
        <v>1.8</v>
      </c>
      <c r="I29">
        <v>3.7081561203086699</v>
      </c>
      <c r="K29">
        <v>1.8</v>
      </c>
      <c r="L29" s="2">
        <v>2.73812287719783E-3</v>
      </c>
      <c r="N29">
        <v>1.8</v>
      </c>
      <c r="O29" s="2">
        <v>377.72120147009502</v>
      </c>
      <c r="Q29">
        <v>1.8</v>
      </c>
      <c r="R29" s="2">
        <v>2.27987801623921E-3</v>
      </c>
      <c r="T29">
        <v>1.8</v>
      </c>
      <c r="U29">
        <v>0.84645663060444898</v>
      </c>
    </row>
    <row r="30" spans="2:21" x14ac:dyDescent="0.25">
      <c r="B30">
        <v>1.86666666666667</v>
      </c>
      <c r="C30" s="2">
        <v>1.4449345591448699</v>
      </c>
      <c r="E30">
        <v>1.86666666666667</v>
      </c>
      <c r="F30" s="2">
        <v>1.58111536305546E-7</v>
      </c>
      <c r="H30">
        <v>1.86666666666667</v>
      </c>
      <c r="I30">
        <v>3.6866284093106998</v>
      </c>
      <c r="K30">
        <v>1.86666666666667</v>
      </c>
      <c r="L30" s="2">
        <v>2.39539635069061E-3</v>
      </c>
      <c r="N30">
        <v>1.86666666666667</v>
      </c>
      <c r="O30" s="2">
        <v>377.592752630581</v>
      </c>
      <c r="Q30">
        <v>1.86666666666667</v>
      </c>
      <c r="R30" s="2">
        <v>2.5201296722192801E-3</v>
      </c>
      <c r="T30">
        <v>1.86666666666667</v>
      </c>
      <c r="U30">
        <v>0.86826327138954895</v>
      </c>
    </row>
    <row r="31" spans="2:21" x14ac:dyDescent="0.25">
      <c r="B31">
        <v>1.93333333333333</v>
      </c>
      <c r="C31" s="2">
        <v>1.0819576695802</v>
      </c>
      <c r="E31">
        <v>1.93333333333333</v>
      </c>
      <c r="F31" s="2">
        <v>1.7712332549317999E-7</v>
      </c>
      <c r="H31">
        <v>1.93333333333333</v>
      </c>
      <c r="I31">
        <v>3.696574099517</v>
      </c>
      <c r="K31">
        <v>1.93333333333333</v>
      </c>
      <c r="L31" s="2">
        <v>2.1349361544480798E-3</v>
      </c>
      <c r="N31">
        <v>1.93333333333333</v>
      </c>
      <c r="O31" s="2">
        <v>377.47184996622099</v>
      </c>
      <c r="Q31">
        <v>1.93333333333333</v>
      </c>
      <c r="R31" s="2">
        <v>2.7397256143396401E-3</v>
      </c>
      <c r="T31">
        <v>1.93333333333333</v>
      </c>
      <c r="U31">
        <v>0.88633323629727501</v>
      </c>
    </row>
    <row r="32" spans="2:21" x14ac:dyDescent="0.25">
      <c r="B32">
        <v>2</v>
      </c>
      <c r="C32" s="2">
        <v>0.80409827388414401</v>
      </c>
      <c r="E32">
        <v>2</v>
      </c>
      <c r="F32" s="2">
        <v>1.9432427217491301E-7</v>
      </c>
      <c r="H32">
        <v>2</v>
      </c>
      <c r="I32">
        <v>3.72844913408154</v>
      </c>
      <c r="K32">
        <v>2</v>
      </c>
      <c r="L32" s="2">
        <v>1.93982137169177E-3</v>
      </c>
      <c r="N32">
        <v>2</v>
      </c>
      <c r="O32" s="2">
        <v>377.35674187120998</v>
      </c>
      <c r="Q32">
        <v>2</v>
      </c>
      <c r="R32" s="2">
        <v>2.9327234536400499E-3</v>
      </c>
      <c r="T32">
        <v>2</v>
      </c>
      <c r="U32">
        <v>0.90072517631806404</v>
      </c>
    </row>
    <row r="33" spans="2:21" x14ac:dyDescent="0.25">
      <c r="B33">
        <v>2.06666666666667</v>
      </c>
      <c r="C33" s="2">
        <v>0.59373417535002104</v>
      </c>
      <c r="E33">
        <v>2.06666666666667</v>
      </c>
      <c r="F33" s="2">
        <v>2.0920596133516399E-7</v>
      </c>
      <c r="H33">
        <v>2.06666666666667</v>
      </c>
      <c r="I33">
        <v>3.7724675396427401</v>
      </c>
      <c r="K33">
        <v>2.06666666666667</v>
      </c>
      <c r="L33" s="2">
        <v>1.7952205905587401E-3</v>
      </c>
      <c r="N33">
        <v>2.06666666666667</v>
      </c>
      <c r="O33" s="2">
        <v>377.24608462242099</v>
      </c>
      <c r="Q33">
        <v>2.06666666666667</v>
      </c>
      <c r="R33" s="2">
        <v>3.0960909739407602E-3</v>
      </c>
      <c r="T33">
        <v>2.06666666666667</v>
      </c>
      <c r="U33">
        <v>0.91166483527693198</v>
      </c>
    </row>
    <row r="34" spans="2:21" x14ac:dyDescent="0.25">
      <c r="B34">
        <v>2.1333333333333302</v>
      </c>
      <c r="C34" s="2">
        <v>0.43604718618066901</v>
      </c>
      <c r="E34">
        <v>2.1333333333333302</v>
      </c>
      <c r="F34" s="2">
        <v>2.2153064580458999E-7</v>
      </c>
      <c r="H34">
        <v>2.1333333333333302</v>
      </c>
      <c r="I34">
        <v>3.8199900462724701</v>
      </c>
      <c r="K34">
        <v>2.1333333333333302</v>
      </c>
      <c r="L34" s="2">
        <v>1.6886159625871099E-3</v>
      </c>
      <c r="N34">
        <v>2.1333333333333302</v>
      </c>
      <c r="O34" s="2">
        <v>377.13887176913801</v>
      </c>
      <c r="Q34">
        <v>2.1333333333333302</v>
      </c>
      <c r="R34" s="2">
        <v>3.2295558430856701E-3</v>
      </c>
      <c r="T34">
        <v>2.1333333333333302</v>
      </c>
      <c r="U34">
        <v>0.91950812513694402</v>
      </c>
    </row>
    <row r="35" spans="2:21" x14ac:dyDescent="0.25">
      <c r="B35">
        <v>2.2000000000000002</v>
      </c>
      <c r="C35" s="2">
        <v>0.31885672977831903</v>
      </c>
      <c r="E35">
        <v>2.2000000000000002</v>
      </c>
      <c r="F35" s="2">
        <v>2.3130990493008201E-7</v>
      </c>
      <c r="H35">
        <v>2.2000000000000002</v>
      </c>
      <c r="I35">
        <v>3.8643524174445698</v>
      </c>
      <c r="K35">
        <v>2.2000000000000002</v>
      </c>
      <c r="L35" s="2">
        <v>1.6098601024190299E-3</v>
      </c>
      <c r="N35">
        <v>2.2000000000000002</v>
      </c>
      <c r="O35" s="2">
        <v>377.03436615834499</v>
      </c>
      <c r="Q35">
        <v>2.2000000000000002</v>
      </c>
      <c r="R35" s="2">
        <v>3.3350140648489199E-3</v>
      </c>
      <c r="T35">
        <v>2.2000000000000002</v>
      </c>
      <c r="U35">
        <v>0.92469112902510398</v>
      </c>
    </row>
    <row r="36" spans="2:21" x14ac:dyDescent="0.25">
      <c r="B36">
        <v>2.2666666666666702</v>
      </c>
      <c r="C36" s="2">
        <v>0.232380442190361</v>
      </c>
      <c r="E36">
        <v>2.2666666666666702</v>
      </c>
      <c r="F36" s="2">
        <v>2.3874313630629699E-7</v>
      </c>
      <c r="H36">
        <v>2.2666666666666702</v>
      </c>
      <c r="I36">
        <v>3.9012671203563798</v>
      </c>
      <c r="K36">
        <v>2.2666666666666702</v>
      </c>
      <c r="L36" s="2">
        <v>1.55108250643024E-3</v>
      </c>
      <c r="N36">
        <v>2.2666666666666702</v>
      </c>
      <c r="O36" s="2">
        <v>376.93203696600898</v>
      </c>
      <c r="Q36">
        <v>2.2666666666666702</v>
      </c>
      <c r="R36" s="2">
        <v>3.41574617204092E-3</v>
      </c>
      <c r="T36">
        <v>2.2666666666666702</v>
      </c>
      <c r="U36">
        <v>0.92767778709548698</v>
      </c>
    </row>
    <row r="37" spans="2:21" x14ac:dyDescent="0.25">
      <c r="B37">
        <v>2.3333333333333299</v>
      </c>
      <c r="C37" s="2">
        <v>0.16893080099232199</v>
      </c>
      <c r="E37">
        <v>2.3333333333333299</v>
      </c>
      <c r="F37" s="2">
        <v>2.4414153367365898E-7</v>
      </c>
      <c r="H37">
        <v>2.3333333333333299</v>
      </c>
      <c r="I37">
        <v>3.9286567670030101</v>
      </c>
      <c r="K37">
        <v>2.3333333333333299</v>
      </c>
      <c r="L37" s="2">
        <v>1.5064184446174399E-3</v>
      </c>
      <c r="N37">
        <v>2.3333333333333299</v>
      </c>
      <c r="O37" s="2">
        <v>376.83150524046101</v>
      </c>
      <c r="Q37">
        <v>2.3333333333333299</v>
      </c>
      <c r="R37" s="2">
        <v>3.4756650686132299E-3</v>
      </c>
      <c r="T37">
        <v>2.3333333333333299</v>
      </c>
      <c r="U37">
        <v>0.92891565974677204</v>
      </c>
    </row>
    <row r="38" spans="2:21" x14ac:dyDescent="0.25">
      <c r="B38">
        <v>2.4</v>
      </c>
      <c r="C38" s="2">
        <v>0.12258109271383499</v>
      </c>
      <c r="E38">
        <v>2.4</v>
      </c>
      <c r="F38" s="2">
        <v>2.4785863420019398E-7</v>
      </c>
      <c r="H38">
        <v>2.4</v>
      </c>
      <c r="I38">
        <v>3.9461801633495899</v>
      </c>
      <c r="K38">
        <v>2.4</v>
      </c>
      <c r="L38" s="2">
        <v>1.4716500502871799E-3</v>
      </c>
      <c r="N38">
        <v>2.4</v>
      </c>
      <c r="O38" s="2">
        <v>376.73250009264501</v>
      </c>
      <c r="Q38">
        <v>2.4</v>
      </c>
      <c r="R38" s="2">
        <v>3.5187268476090799E-3</v>
      </c>
      <c r="T38">
        <v>2.4</v>
      </c>
      <c r="U38">
        <v>0.92880557772961303</v>
      </c>
    </row>
    <row r="39" spans="2:21" x14ac:dyDescent="0.25">
      <c r="B39">
        <v>2.4666666666666699</v>
      </c>
      <c r="C39" s="2">
        <v>8.8834806439685707E-2</v>
      </c>
      <c r="E39">
        <v>2.4666666666666699</v>
      </c>
      <c r="F39" s="2">
        <v>2.5023954125087599E-7</v>
      </c>
      <c r="H39">
        <v>2.4666666666666699</v>
      </c>
      <c r="I39">
        <v>3.9545891142077698</v>
      </c>
      <c r="K39">
        <v>2.4666666666666699</v>
      </c>
      <c r="L39" s="2">
        <v>1.4438146585357601E-3</v>
      </c>
      <c r="N39">
        <v>2.4666666666666699</v>
      </c>
      <c r="O39" s="2">
        <v>376.63482559258699</v>
      </c>
      <c r="Q39">
        <v>2.4666666666666699</v>
      </c>
      <c r="R39" s="2">
        <v>3.54855259531431E-3</v>
      </c>
      <c r="T39">
        <v>2.4666666666666699</v>
      </c>
      <c r="U39">
        <v>0.92768606464901204</v>
      </c>
    </row>
    <row r="40" spans="2:21" x14ac:dyDescent="0.25">
      <c r="B40">
        <v>2.5333333333333301</v>
      </c>
      <c r="C40" s="2">
        <v>6.4324109605765206E-2</v>
      </c>
      <c r="E40">
        <v>2.5333333333333301</v>
      </c>
      <c r="F40" s="2">
        <v>2.5159095390232001E-7</v>
      </c>
      <c r="H40">
        <v>2.5333333333333301</v>
      </c>
      <c r="I40">
        <v>3.9551823584766499</v>
      </c>
      <c r="K40">
        <v>2.5333333333333301</v>
      </c>
      <c r="L40" s="2">
        <v>1.4208621119885499E-3</v>
      </c>
      <c r="N40">
        <v>2.5333333333333301</v>
      </c>
      <c r="O40" s="2">
        <v>376.53833710070199</v>
      </c>
      <c r="Q40">
        <v>2.5333333333333301</v>
      </c>
      <c r="R40" s="2">
        <v>3.5682389626362E-3</v>
      </c>
      <c r="T40">
        <v>2.5333333333333301</v>
      </c>
      <c r="U40">
        <v>0.92582981116308005</v>
      </c>
    </row>
    <row r="41" spans="2:21" x14ac:dyDescent="0.25">
      <c r="B41">
        <v>2.6</v>
      </c>
      <c r="C41" s="2">
        <v>4.6551794231843198E-2</v>
      </c>
      <c r="E41">
        <v>2.6</v>
      </c>
      <c r="F41" s="2">
        <v>2.5216846426535801E-7</v>
      </c>
      <c r="H41">
        <v>2.6</v>
      </c>
      <c r="I41">
        <v>3.9494125770492201</v>
      </c>
      <c r="K41">
        <v>2.6</v>
      </c>
      <c r="L41" s="2">
        <v>1.40138157425517E-3</v>
      </c>
      <c r="N41">
        <v>2.6</v>
      </c>
      <c r="O41" s="2">
        <v>376.44292504424402</v>
      </c>
      <c r="Q41">
        <v>2.6</v>
      </c>
      <c r="R41" s="2">
        <v>3.5803073291908001E-3</v>
      </c>
      <c r="T41">
        <v>2.6</v>
      </c>
      <c r="U41">
        <v>0.92344819485621699</v>
      </c>
    </row>
    <row r="42" spans="2:21" x14ac:dyDescent="0.25">
      <c r="B42">
        <v>2.6666666666666701</v>
      </c>
      <c r="C42" s="2">
        <v>3.3680017370224302E-2</v>
      </c>
      <c r="E42">
        <v>2.6666666666666701</v>
      </c>
      <c r="F42" s="2">
        <v>2.52175489680918E-7</v>
      </c>
      <c r="H42">
        <v>2.6666666666666701</v>
      </c>
      <c r="I42">
        <v>3.93864411279726</v>
      </c>
      <c r="K42">
        <v>2.6666666666666701</v>
      </c>
      <c r="L42" s="2">
        <v>1.3843980461641901E-3</v>
      </c>
      <c r="N42">
        <v>2.6666666666666701</v>
      </c>
      <c r="O42" s="2">
        <v>376.34850405218498</v>
      </c>
      <c r="Q42">
        <v>2.6666666666666701</v>
      </c>
      <c r="R42" s="2">
        <v>3.5867379726879098E-3</v>
      </c>
      <c r="T42">
        <v>2.6666666666666701</v>
      </c>
      <c r="U42">
        <v>0.92069995084154999</v>
      </c>
    </row>
    <row r="43" spans="2:21" x14ac:dyDescent="0.25">
      <c r="B43">
        <v>2.7333333333333298</v>
      </c>
      <c r="C43" s="2">
        <v>2.4364795180758E-2</v>
      </c>
      <c r="E43">
        <v>2.7333333333333298</v>
      </c>
      <c r="F43" s="2">
        <v>2.5176829145933298E-7</v>
      </c>
      <c r="H43">
        <v>2.7333333333333298</v>
      </c>
      <c r="I43">
        <v>3.9240879908436401</v>
      </c>
      <c r="K43">
        <v>2.7333333333333298</v>
      </c>
      <c r="L43" s="2">
        <v>1.3692435417120899E-3</v>
      </c>
      <c r="N43">
        <v>2.7333333333333298</v>
      </c>
      <c r="O43" s="2">
        <v>376.25500590625302</v>
      </c>
      <c r="Q43">
        <v>2.7333333333333298</v>
      </c>
      <c r="R43" s="2">
        <v>3.5890420092051698E-3</v>
      </c>
      <c r="T43">
        <v>2.7333333333333298</v>
      </c>
      <c r="U43">
        <v>0.91770126468452295</v>
      </c>
    </row>
    <row r="44" spans="2:21" x14ac:dyDescent="0.25">
      <c r="B44">
        <v>2.8</v>
      </c>
      <c r="C44" s="2">
        <v>1.7626420943176301E-2</v>
      </c>
      <c r="E44">
        <v>2.8</v>
      </c>
      <c r="F44" s="2">
        <v>2.5106413043189101E-7</v>
      </c>
      <c r="H44">
        <v>2.8</v>
      </c>
      <c r="I44">
        <v>3.9067026980131501</v>
      </c>
      <c r="K44">
        <v>2.8</v>
      </c>
      <c r="L44" s="2">
        <v>1.35544386225349E-3</v>
      </c>
      <c r="N44">
        <v>2.8</v>
      </c>
      <c r="O44" s="2">
        <v>376.16237466469499</v>
      </c>
      <c r="Q44">
        <v>2.8</v>
      </c>
      <c r="R44" s="2">
        <v>3.5883518956936599E-3</v>
      </c>
      <c r="T44">
        <v>2.8</v>
      </c>
      <c r="U44">
        <v>0.91453526472858904</v>
      </c>
    </row>
    <row r="45" spans="2:21" x14ac:dyDescent="0.25">
      <c r="B45">
        <v>2.8666666666666698</v>
      </c>
      <c r="C45" s="2">
        <v>1.27531406221113E-2</v>
      </c>
      <c r="E45">
        <v>2.8666666666666698</v>
      </c>
      <c r="F45" s="2">
        <v>2.50149158914249E-7</v>
      </c>
      <c r="H45">
        <v>2.8666666666666698</v>
      </c>
      <c r="I45">
        <v>3.8872537075903502</v>
      </c>
      <c r="K45">
        <v>2.8666666666666698</v>
      </c>
      <c r="L45" s="2">
        <v>1.3426669167541201E-3</v>
      </c>
      <c r="N45">
        <v>2.8666666666666698</v>
      </c>
      <c r="O45" s="2">
        <v>376.07056354127099</v>
      </c>
      <c r="Q45">
        <v>2.8666666666666698</v>
      </c>
      <c r="R45" s="2">
        <v>3.5855014394717698E-3</v>
      </c>
      <c r="T45">
        <v>2.8666666666666698</v>
      </c>
      <c r="U45">
        <v>0.91126026714201702</v>
      </c>
    </row>
    <row r="46" spans="2:21" x14ac:dyDescent="0.25">
      <c r="B46">
        <v>2.93333333333333</v>
      </c>
      <c r="C46" s="2">
        <v>9.2289263482658607E-3</v>
      </c>
      <c r="E46">
        <v>2.93333333333333</v>
      </c>
      <c r="F46" s="2">
        <v>2.4908576161187801E-7</v>
      </c>
      <c r="H46">
        <v>2.93333333333333</v>
      </c>
      <c r="I46">
        <v>3.8663293551587898</v>
      </c>
      <c r="K46">
        <v>2.93333333333333</v>
      </c>
      <c r="L46" s="2">
        <v>1.3306763235837299E-3</v>
      </c>
      <c r="N46">
        <v>2.93333333333333</v>
      </c>
      <c r="O46" s="2">
        <v>375.97953270980702</v>
      </c>
      <c r="Q46">
        <v>2.93333333333333</v>
      </c>
      <c r="R46" s="2">
        <v>3.5810974601688901E-3</v>
      </c>
      <c r="T46">
        <v>2.93333333333333</v>
      </c>
      <c r="U46">
        <v>0.90791645836825896</v>
      </c>
    </row>
    <row r="47" spans="2:21" x14ac:dyDescent="0.25">
      <c r="B47">
        <v>3</v>
      </c>
      <c r="C47" s="2">
        <v>6.6801640235871597E-3</v>
      </c>
      <c r="E47">
        <v>3</v>
      </c>
      <c r="F47" s="2">
        <v>2.4791859026778802E-7</v>
      </c>
      <c r="H47">
        <v>3</v>
      </c>
      <c r="I47">
        <v>3.8443746606425102</v>
      </c>
      <c r="K47">
        <v>3</v>
      </c>
      <c r="L47" s="2">
        <v>1.3193024510642401E-3</v>
      </c>
      <c r="N47">
        <v>3</v>
      </c>
      <c r="O47" s="2">
        <v>375.88924775974499</v>
      </c>
      <c r="Q47">
        <v>3</v>
      </c>
      <c r="R47" s="2">
        <v>3.5755774737292398E-3</v>
      </c>
      <c r="T47">
        <v>3</v>
      </c>
      <c r="U47">
        <v>0.90453105468982897</v>
      </c>
    </row>
    <row r="48" spans="2:21" x14ac:dyDescent="0.25">
      <c r="B48">
        <v>3.06666666666667</v>
      </c>
      <c r="C48" s="2">
        <v>4.8366015169532999E-3</v>
      </c>
      <c r="E48">
        <v>3.06666666666667</v>
      </c>
      <c r="F48" s="2">
        <v>2.4667931076930499E-7</v>
      </c>
      <c r="H48">
        <v>3.06666666666667</v>
      </c>
      <c r="I48">
        <v>3.82172217012352</v>
      </c>
      <c r="K48">
        <v>3.06666666666667</v>
      </c>
      <c r="L48" s="2">
        <v>1.3084224517707101E-3</v>
      </c>
      <c r="N48">
        <v>3.06666666666667</v>
      </c>
      <c r="O48" s="2">
        <v>375.799678581568</v>
      </c>
      <c r="Q48">
        <v>3.06666666666667</v>
      </c>
      <c r="R48" s="2">
        <v>3.5692545978777499E-3</v>
      </c>
      <c r="T48">
        <v>3.06666666666667</v>
      </c>
      <c r="U48">
        <v>0.90112216574367698</v>
      </c>
    </row>
    <row r="49" spans="2:21" x14ac:dyDescent="0.25">
      <c r="B49">
        <v>3.1333333333333302</v>
      </c>
      <c r="C49" s="2">
        <v>3.5028478270435E-3</v>
      </c>
      <c r="E49">
        <v>3.1333333333333302</v>
      </c>
      <c r="F49" s="2">
        <v>2.4539021908797401E-7</v>
      </c>
      <c r="H49">
        <v>3.1333333333333302</v>
      </c>
      <c r="I49">
        <v>3.7986168775876701</v>
      </c>
      <c r="K49">
        <v>3.1333333333333302</v>
      </c>
      <c r="L49" s="2">
        <v>1.2979461867086699E-3</v>
      </c>
      <c r="N49">
        <v>3.1333333333333302</v>
      </c>
      <c r="O49" s="2">
        <v>375.710798535675</v>
      </c>
      <c r="Q49">
        <v>3.1333333333333302</v>
      </c>
      <c r="R49" s="2">
        <v>3.5623516738219302E-3</v>
      </c>
      <c r="T49">
        <v>3.1333333333333302</v>
      </c>
      <c r="U49">
        <v>0.89770160846737601</v>
      </c>
    </row>
    <row r="50" spans="2:21" x14ac:dyDescent="0.25">
      <c r="B50">
        <v>3.2</v>
      </c>
      <c r="C50" s="2">
        <v>2.5376851116016598E-3</v>
      </c>
      <c r="E50">
        <v>3.2</v>
      </c>
      <c r="F50" s="2">
        <v>2.44066913668616E-7</v>
      </c>
      <c r="H50">
        <v>3.2</v>
      </c>
      <c r="I50">
        <v>3.7752400923497</v>
      </c>
      <c r="K50">
        <v>3.2</v>
      </c>
      <c r="L50" s="2">
        <v>1.2878073545695601E-3</v>
      </c>
      <c r="N50">
        <v>3.2</v>
      </c>
      <c r="O50" s="2">
        <v>375.62258383031002</v>
      </c>
      <c r="Q50">
        <v>3.2</v>
      </c>
      <c r="R50" s="2">
        <v>3.5550264736898202E-3</v>
      </c>
      <c r="T50">
        <v>3.2</v>
      </c>
      <c r="U50">
        <v>0.89427692449086404</v>
      </c>
    </row>
    <row r="51" spans="2:21" x14ac:dyDescent="0.25">
      <c r="B51">
        <v>3.2666666666666702</v>
      </c>
      <c r="C51" s="2">
        <v>1.8390573272862999E-3</v>
      </c>
      <c r="E51">
        <v>3.2666666666666702</v>
      </c>
      <c r="F51" s="2">
        <v>2.4272025584064702E-7</v>
      </c>
      <c r="H51">
        <v>3.2666666666666702</v>
      </c>
      <c r="I51">
        <v>3.7517245893640601</v>
      </c>
      <c r="K51">
        <v>3.2666666666666702</v>
      </c>
      <c r="L51" s="2">
        <v>1.2779564587285699E-3</v>
      </c>
      <c r="N51">
        <v>3.2666666666666702</v>
      </c>
      <c r="O51" s="2">
        <v>375.53501303854398</v>
      </c>
      <c r="Q51">
        <v>3.2666666666666702</v>
      </c>
      <c r="R51" s="2">
        <v>3.5473902862422301E-3</v>
      </c>
      <c r="T51">
        <v>3.2666666666666702</v>
      </c>
      <c r="U51">
        <v>0.89085279674151796</v>
      </c>
    </row>
    <row r="52" spans="2:21" x14ac:dyDescent="0.25">
      <c r="B52">
        <v>3.3333333333333299</v>
      </c>
      <c r="C52" s="2">
        <v>1.33320862581648E-3</v>
      </c>
      <c r="E52">
        <v>3.3333333333333299</v>
      </c>
      <c r="F52" s="2">
        <v>2.4135777844755402E-7</v>
      </c>
      <c r="H52">
        <v>3.3333333333333299</v>
      </c>
      <c r="I52">
        <v>3.7281673985068</v>
      </c>
      <c r="K52">
        <v>3.3333333333333299</v>
      </c>
      <c r="L52" s="2">
        <v>1.2683561449029299E-3</v>
      </c>
      <c r="N52">
        <v>3.3333333333333299</v>
      </c>
      <c r="O52" s="2">
        <v>375.448066722595</v>
      </c>
      <c r="Q52">
        <v>3.3333333333333299</v>
      </c>
      <c r="R52" s="2">
        <v>3.5395213524315899E-3</v>
      </c>
      <c r="T52">
        <v>3.3333333333333299</v>
      </c>
      <c r="U52">
        <v>0.88743203141280502</v>
      </c>
    </row>
    <row r="53" spans="2:21" x14ac:dyDescent="0.25">
      <c r="B53">
        <v>3.4</v>
      </c>
      <c r="C53" s="2">
        <v>9.6682835137646697E-4</v>
      </c>
      <c r="E53">
        <v>3.4</v>
      </c>
      <c r="F53" s="2">
        <v>2.3998469381097199E-7</v>
      </c>
      <c r="H53">
        <v>3.4</v>
      </c>
      <c r="I53">
        <v>3.7046380539697901</v>
      </c>
      <c r="K53">
        <v>3.4</v>
      </c>
      <c r="L53" s="2">
        <v>1.25897755261546E-3</v>
      </c>
      <c r="N53">
        <v>3.4</v>
      </c>
      <c r="O53" s="2">
        <v>375.36172713522097</v>
      </c>
      <c r="Q53">
        <v>3.4</v>
      </c>
      <c r="R53" s="2">
        <v>3.5314745674281298E-3</v>
      </c>
      <c r="T53">
        <v>3.4</v>
      </c>
      <c r="U53">
        <v>0.88401622759279996</v>
      </c>
    </row>
    <row r="54" spans="2:21" x14ac:dyDescent="0.25">
      <c r="B54">
        <v>3.4666666666666699</v>
      </c>
      <c r="C54" s="2">
        <v>7.0137676652796705E-4</v>
      </c>
      <c r="E54">
        <v>3.4666666666666699</v>
      </c>
      <c r="F54" s="2">
        <v>2.38604597303122E-7</v>
      </c>
      <c r="H54">
        <v>3.4666666666666699</v>
      </c>
      <c r="I54">
        <v>3.6811878709292301</v>
      </c>
      <c r="K54">
        <v>3.4666666666666699</v>
      </c>
      <c r="L54" s="2">
        <v>1.24979850960516E-3</v>
      </c>
      <c r="N54">
        <v>3.4666666666666699</v>
      </c>
      <c r="O54" s="2">
        <v>375.27597798315401</v>
      </c>
      <c r="Q54">
        <v>3.4666666666666699</v>
      </c>
      <c r="R54" s="2">
        <v>3.5232883101071399E-3</v>
      </c>
      <c r="T54">
        <v>3.4666666666666699</v>
      </c>
      <c r="U54">
        <v>0.88060622793062404</v>
      </c>
    </row>
    <row r="55" spans="2:21" x14ac:dyDescent="0.25">
      <c r="B55">
        <v>3.5333333333333301</v>
      </c>
      <c r="C55" s="2">
        <v>5.0898334354008501E-4</v>
      </c>
      <c r="E55">
        <v>3.5333333333333301</v>
      </c>
      <c r="F55" s="2">
        <v>2.3721999222548401E-7</v>
      </c>
      <c r="H55">
        <v>3.5333333333333301</v>
      </c>
      <c r="I55">
        <v>3.65784585105036</v>
      </c>
      <c r="K55">
        <v>3.5333333333333301</v>
      </c>
      <c r="L55" s="2">
        <v>1.2407994623969199E-3</v>
      </c>
      <c r="N55">
        <v>3.5333333333333301</v>
      </c>
      <c r="O55" s="2">
        <v>375.19080422636603</v>
      </c>
      <c r="Q55">
        <v>3.5333333333333301</v>
      </c>
      <c r="R55" s="2">
        <v>3.5149896505423999E-3</v>
      </c>
      <c r="T55">
        <v>3.5333333333333301</v>
      </c>
      <c r="U55">
        <v>0.87720241318844305</v>
      </c>
    </row>
    <row r="56" spans="2:21" x14ac:dyDescent="0.25">
      <c r="B56">
        <v>3.6</v>
      </c>
      <c r="C56" s="2">
        <v>3.6949421741959703E-4</v>
      </c>
      <c r="E56">
        <v>3.6</v>
      </c>
      <c r="F56" s="2">
        <v>2.35832550421843E-7</v>
      </c>
      <c r="H56">
        <v>3.6</v>
      </c>
      <c r="I56">
        <v>3.6346532649488501</v>
      </c>
      <c r="K56">
        <v>3.6</v>
      </c>
      <c r="L56" s="2">
        <v>1.2319700940157201E-3</v>
      </c>
      <c r="N56">
        <v>3.6</v>
      </c>
      <c r="O56" s="2">
        <v>375.10619194591999</v>
      </c>
      <c r="Q56">
        <v>3.6</v>
      </c>
      <c r="R56" s="2">
        <v>3.50659680726666E-3</v>
      </c>
      <c r="T56">
        <v>3.6</v>
      </c>
      <c r="U56">
        <v>0.87380490521895104</v>
      </c>
    </row>
    <row r="57" spans="2:21" x14ac:dyDescent="0.25">
      <c r="B57">
        <v>3.6666666666666701</v>
      </c>
      <c r="C57" s="2">
        <v>2.68328786621854E-4</v>
      </c>
      <c r="E57">
        <v>3.6666666666666701</v>
      </c>
      <c r="F57" s="2">
        <v>2.34443498255228E-7</v>
      </c>
      <c r="H57">
        <v>3.6666666666666701</v>
      </c>
      <c r="I57">
        <v>3.6116197785018498</v>
      </c>
      <c r="K57">
        <v>3.6666666666666701</v>
      </c>
      <c r="L57" s="2">
        <v>1.22329648489468E-3</v>
      </c>
      <c r="N57">
        <v>3.6666666666666701</v>
      </c>
      <c r="O57" s="2">
        <v>375.02212819105603</v>
      </c>
      <c r="Q57">
        <v>3.6666666666666701</v>
      </c>
      <c r="R57" s="2">
        <v>3.4981231873776998E-3</v>
      </c>
      <c r="T57">
        <v>3.6666666666666701</v>
      </c>
      <c r="U57">
        <v>0.87041369915024802</v>
      </c>
    </row>
    <row r="58" spans="2:21" x14ac:dyDescent="0.25">
      <c r="B58">
        <v>3.7333333333333298</v>
      </c>
      <c r="C58" s="2">
        <v>1.9493211574313801E-4</v>
      </c>
      <c r="E58">
        <v>3.7333333333333298</v>
      </c>
      <c r="F58" s="2">
        <v>2.3305367447144999E-7</v>
      </c>
      <c r="H58">
        <v>3.7333333333333298</v>
      </c>
      <c r="I58">
        <v>3.5887586880560298</v>
      </c>
      <c r="K58">
        <v>3.7333333333333298</v>
      </c>
      <c r="L58" s="2">
        <v>1.2147690786704099E-3</v>
      </c>
      <c r="N58">
        <v>3.7333333333333298</v>
      </c>
      <c r="O58" s="2">
        <v>374.93860087873003</v>
      </c>
      <c r="Q58">
        <v>3.7333333333333298</v>
      </c>
      <c r="R58" s="2">
        <v>3.48957796542916E-3</v>
      </c>
      <c r="T58">
        <v>3.7333333333333298</v>
      </c>
      <c r="U58">
        <v>0.86702871605714504</v>
      </c>
    </row>
    <row r="59" spans="2:21" x14ac:dyDescent="0.25">
      <c r="B59">
        <v>3.8</v>
      </c>
      <c r="C59" s="2">
        <v>1.41663133723761E-4</v>
      </c>
      <c r="E59">
        <v>3.8</v>
      </c>
      <c r="F59" s="2">
        <v>2.3166367790641501E-7</v>
      </c>
      <c r="H59">
        <v>3.8</v>
      </c>
      <c r="I59">
        <v>3.5660789696299702</v>
      </c>
      <c r="K59">
        <v>3.8</v>
      </c>
      <c r="L59" s="2">
        <v>1.20637969617735E-3</v>
      </c>
      <c r="N59">
        <v>3.8</v>
      </c>
      <c r="O59" s="2">
        <v>374.85559870402602</v>
      </c>
      <c r="Q59">
        <v>3.8</v>
      </c>
      <c r="R59" s="2">
        <v>3.4809676019307502E-3</v>
      </c>
      <c r="T59">
        <v>3.8</v>
      </c>
      <c r="U59">
        <v>0.86364986045335301</v>
      </c>
    </row>
    <row r="60" spans="2:21" x14ac:dyDescent="0.25">
      <c r="B60">
        <v>3.8666666666666698</v>
      </c>
      <c r="C60" s="2">
        <v>1.02988441298802E-4</v>
      </c>
      <c r="E60">
        <v>3.8666666666666698</v>
      </c>
      <c r="F60" s="2">
        <v>2.30273946718819E-7</v>
      </c>
      <c r="H60">
        <v>3.8666666666666698</v>
      </c>
      <c r="I60">
        <v>3.5435862527805702</v>
      </c>
      <c r="K60">
        <v>3.8666666666666698</v>
      </c>
      <c r="L60" s="2">
        <v>1.1981211888544201E-3</v>
      </c>
      <c r="N60">
        <v>3.8666666666666698</v>
      </c>
      <c r="O60" s="2">
        <v>374.77311106426498</v>
      </c>
      <c r="Q60">
        <v>3.8666666666666698</v>
      </c>
      <c r="R60" s="2">
        <v>3.4722966922917501E-3</v>
      </c>
      <c r="T60">
        <v>3.8666666666666698</v>
      </c>
      <c r="U60">
        <v>0.86027704551052497</v>
      </c>
    </row>
    <row r="61" spans="2:21" x14ac:dyDescent="0.25">
      <c r="B61">
        <v>3.93333333333333</v>
      </c>
      <c r="C61" s="2">
        <v>7.4899537028519299E-5</v>
      </c>
      <c r="E61">
        <v>3.93333333333333</v>
      </c>
      <c r="F61" s="2">
        <v>2.28884810711338E-7</v>
      </c>
      <c r="H61">
        <v>3.93333333333333</v>
      </c>
      <c r="I61">
        <v>3.5212840655431101</v>
      </c>
      <c r="K61">
        <v>3.93333333333333</v>
      </c>
      <c r="L61" s="2">
        <v>1.18998731634625E-3</v>
      </c>
      <c r="N61">
        <v>3.93333333333333</v>
      </c>
      <c r="O61" s="2">
        <v>374.69112799361602</v>
      </c>
      <c r="Q61">
        <v>3.93333333333333</v>
      </c>
      <c r="R61" s="2">
        <v>3.4635685489328599E-3</v>
      </c>
      <c r="T61">
        <v>3.93333333333333</v>
      </c>
      <c r="U61">
        <v>0.85691020509226301</v>
      </c>
    </row>
    <row r="62" spans="2:21" x14ac:dyDescent="0.25">
      <c r="B62">
        <v>4</v>
      </c>
      <c r="C62" s="2">
        <v>5.4491630518319099E-5</v>
      </c>
      <c r="E62">
        <v>4</v>
      </c>
      <c r="F62" s="2">
        <v>2.2749652542401401E-7</v>
      </c>
      <c r="H62">
        <v>4</v>
      </c>
      <c r="I62">
        <v>3.49917514159814</v>
      </c>
      <c r="K62">
        <v>4</v>
      </c>
      <c r="L62" s="2">
        <v>1.1819727458834901E-3</v>
      </c>
      <c r="N62">
        <v>4</v>
      </c>
      <c r="O62" s="2">
        <v>374.60964010735103</v>
      </c>
      <c r="Q62">
        <v>4</v>
      </c>
      <c r="R62" s="2">
        <v>3.45478558232039E-3</v>
      </c>
      <c r="T62">
        <v>4</v>
      </c>
      <c r="U62">
        <v>0.85354929904849897</v>
      </c>
    </row>
    <row r="63" spans="2:21" x14ac:dyDescent="0.25">
      <c r="B63">
        <v>4.06666666666667</v>
      </c>
      <c r="C63" s="2">
        <v>3.9658951698581397E-5</v>
      </c>
      <c r="E63">
        <v>4.06666666666667</v>
      </c>
      <c r="F63" s="2">
        <v>2.2610930549954901E-7</v>
      </c>
      <c r="H63">
        <v>4.06666666666667</v>
      </c>
      <c r="I63">
        <v>3.47725866429758</v>
      </c>
      <c r="K63">
        <v>4.06666666666667</v>
      </c>
      <c r="L63" s="2">
        <v>1.17407210125644E-3</v>
      </c>
      <c r="N63">
        <v>4.06666666666667</v>
      </c>
      <c r="O63" s="2">
        <v>374.52863855048003</v>
      </c>
      <c r="Q63">
        <v>4.06666666666667</v>
      </c>
      <c r="R63" s="2">
        <v>3.44594968727728E-3</v>
      </c>
      <c r="T63">
        <v>4.06666666666667</v>
      </c>
      <c r="U63">
        <v>0.85019431258359901</v>
      </c>
    </row>
    <row r="64" spans="2:21" x14ac:dyDescent="0.25">
      <c r="B64">
        <v>4.1333333333333302</v>
      </c>
      <c r="C64" s="2">
        <v>2.88744610391551E-5</v>
      </c>
      <c r="E64">
        <v>4.1333333333333302</v>
      </c>
      <c r="F64" s="2">
        <v>2.24723325874421E-7</v>
      </c>
      <c r="H64">
        <v>4.1333333333333302</v>
      </c>
      <c r="I64">
        <v>3.4555354088804302</v>
      </c>
      <c r="K64">
        <v>4.1333333333333302</v>
      </c>
      <c r="L64" s="2">
        <v>1.16628110240062E-3</v>
      </c>
      <c r="N64">
        <v>4.1333333333333302</v>
      </c>
      <c r="O64" s="2">
        <v>374.44811495686798</v>
      </c>
      <c r="Q64">
        <v>4.1333333333333302</v>
      </c>
      <c r="R64" s="2">
        <v>3.43706227252766E-3</v>
      </c>
      <c r="T64">
        <v>4.1333333333333302</v>
      </c>
      <c r="U64">
        <v>0.846845253230327</v>
      </c>
    </row>
    <row r="65" spans="2:21" x14ac:dyDescent="0.25">
      <c r="B65">
        <v>4.2</v>
      </c>
      <c r="C65" s="2">
        <v>2.10304453843587E-5</v>
      </c>
      <c r="E65">
        <v>4.2</v>
      </c>
      <c r="F65" s="2">
        <v>2.2333874312603001E-7</v>
      </c>
      <c r="H65">
        <v>4.2</v>
      </c>
      <c r="I65">
        <v>3.4340047267737499</v>
      </c>
      <c r="K65">
        <v>4.2</v>
      </c>
      <c r="L65" s="2">
        <v>1.1585956449131399E-3</v>
      </c>
      <c r="N65">
        <v>4.2</v>
      </c>
      <c r="O65" s="2">
        <v>374.36806141021998</v>
      </c>
      <c r="Q65">
        <v>4.2</v>
      </c>
      <c r="R65" s="2">
        <v>3.42812450553465E-3</v>
      </c>
      <c r="T65">
        <v>4.2</v>
      </c>
      <c r="U65">
        <v>0.843502149570029</v>
      </c>
    </row>
    <row r="66" spans="2:21" x14ac:dyDescent="0.25">
      <c r="B66">
        <v>4.2666666666666702</v>
      </c>
      <c r="C66" s="2">
        <v>1.5323065742491399E-5</v>
      </c>
      <c r="E66">
        <v>4.2666666666666702</v>
      </c>
      <c r="F66" s="2">
        <v>2.2195569951718699E-7</v>
      </c>
      <c r="H66">
        <v>4.2666666666666702</v>
      </c>
      <c r="I66">
        <v>3.41266553700904</v>
      </c>
      <c r="K66">
        <v>4.2666666666666702</v>
      </c>
      <c r="L66" s="2">
        <v>1.1510119609507801E-3</v>
      </c>
      <c r="N66">
        <v>4.2666666666666702</v>
      </c>
      <c r="O66" s="2">
        <v>374.28847040999898</v>
      </c>
      <c r="Q66">
        <v>4.2666666666666702</v>
      </c>
      <c r="R66" s="2">
        <v>3.41913737639632E-3</v>
      </c>
      <c r="T66">
        <v>4.2666666666666702</v>
      </c>
      <c r="U66">
        <v>0.84016504638774803</v>
      </c>
    </row>
    <row r="67" spans="2:21" x14ac:dyDescent="0.25">
      <c r="B67">
        <v>4.3333333333333304</v>
      </c>
      <c r="C67" s="2">
        <v>1.1168790403009601E-5</v>
      </c>
      <c r="E67">
        <v>4.3333333333333304</v>
      </c>
      <c r="F67" s="2">
        <v>2.20574327399774E-7</v>
      </c>
      <c r="H67">
        <v>4.3333333333333304</v>
      </c>
      <c r="I67">
        <v>3.3915164529585402</v>
      </c>
      <c r="K67">
        <v>4.3333333333333304</v>
      </c>
      <c r="L67" s="2">
        <v>1.14352657159629E-3</v>
      </c>
      <c r="N67">
        <v>4.3333333333333304</v>
      </c>
      <c r="O67" s="2">
        <v>374.20933484081201</v>
      </c>
      <c r="Q67">
        <v>4.3333333333333304</v>
      </c>
      <c r="R67" s="2">
        <v>3.4101017579855199E-3</v>
      </c>
      <c r="T67">
        <v>4.3333333333333304</v>
      </c>
      <c r="U67">
        <v>0.83683400102944105</v>
      </c>
    </row>
    <row r="68" spans="2:21" x14ac:dyDescent="0.25">
      <c r="B68">
        <v>4.4000000000000004</v>
      </c>
      <c r="C68" s="2">
        <v>8.1438648443705905E-6</v>
      </c>
      <c r="E68">
        <v>4.4000000000000004</v>
      </c>
      <c r="F68" s="2">
        <v>2.1919475205237501E-7</v>
      </c>
      <c r="H68">
        <v>4.4000000000000004</v>
      </c>
      <c r="I68">
        <v>3.3705558725481599</v>
      </c>
      <c r="K68">
        <v>4.4000000000000004</v>
      </c>
      <c r="L68" s="2">
        <v>1.13613624974147E-3</v>
      </c>
      <c r="N68">
        <v>4.4000000000000004</v>
      </c>
      <c r="O68" s="2">
        <v>374.13064794479402</v>
      </c>
      <c r="Q68">
        <v>4.4000000000000004</v>
      </c>
      <c r="R68" s="2">
        <v>3.4010184474997799E-3</v>
      </c>
      <c r="T68">
        <v>4.4000000000000004</v>
      </c>
      <c r="U68">
        <v>0.83350908005439495</v>
      </c>
    </row>
    <row r="69" spans="2:21" x14ac:dyDescent="0.25">
      <c r="B69">
        <v>4.4666666666666703</v>
      </c>
      <c r="C69" s="2">
        <v>5.9404529879640302E-6</v>
      </c>
      <c r="E69">
        <v>4.4666666666666703</v>
      </c>
      <c r="F69" s="2">
        <v>2.1781709345930599E-7</v>
      </c>
      <c r="H69">
        <v>4.4666666666666703</v>
      </c>
      <c r="I69">
        <v>3.3497820450040598</v>
      </c>
      <c r="K69">
        <v>4.4666666666666703</v>
      </c>
      <c r="L69" s="2">
        <v>1.1288379906872199E-3</v>
      </c>
      <c r="N69">
        <v>4.4666666666666703</v>
      </c>
      <c r="O69" s="2">
        <v>374.05240329654202</v>
      </c>
      <c r="Q69">
        <v>4.4666666666666703</v>
      </c>
      <c r="R69" s="2">
        <v>3.3918881943958202E-3</v>
      </c>
      <c r="T69">
        <v>4.4666666666666703</v>
      </c>
      <c r="U69">
        <v>0.83019035633215998</v>
      </c>
    </row>
    <row r="70" spans="2:21" x14ac:dyDescent="0.25">
      <c r="B70">
        <v>4.5333333333333297</v>
      </c>
      <c r="C70" s="2">
        <v>4.3348472328264998E-6</v>
      </c>
      <c r="E70">
        <v>4.5333333333333297</v>
      </c>
      <c r="F70" s="2">
        <v>2.1644146741068199E-7</v>
      </c>
      <c r="H70">
        <v>4.5333333333333297</v>
      </c>
      <c r="I70">
        <v>3.3291931197615101</v>
      </c>
      <c r="K70">
        <v>4.5333333333333297</v>
      </c>
      <c r="L70" s="2">
        <v>1.1216289881057599E-3</v>
      </c>
      <c r="N70">
        <v>4.5333333333333297</v>
      </c>
      <c r="O70" s="2">
        <v>373.97459478027702</v>
      </c>
      <c r="Q70">
        <v>4.5333333333333297</v>
      </c>
      <c r="R70" s="2">
        <v>3.3827117190308501E-3</v>
      </c>
      <c r="T70">
        <v>4.5333333333333297</v>
      </c>
      <c r="U70">
        <v>0.82687790661069305</v>
      </c>
    </row>
    <row r="71" spans="2:21" x14ac:dyDescent="0.25">
      <c r="B71">
        <v>4.5999999999999996</v>
      </c>
      <c r="C71" s="2">
        <v>3.1643780332924E-6</v>
      </c>
      <c r="E71">
        <v>4.5999999999999996</v>
      </c>
      <c r="F71" s="2">
        <v>2.15068004450577E-7</v>
      </c>
      <c r="H71">
        <v>4.5999999999999996</v>
      </c>
      <c r="I71">
        <v>3.3087789084780699</v>
      </c>
      <c r="K71">
        <v>4.5999999999999996</v>
      </c>
      <c r="L71" s="2">
        <v>1.11450452054439E-3</v>
      </c>
      <c r="N71">
        <v>4.5999999999999996</v>
      </c>
      <c r="O71" s="2">
        <v>373.89721655903099</v>
      </c>
      <c r="Q71">
        <v>4.5999999999999996</v>
      </c>
      <c r="R71" s="2">
        <v>3.3734899845110802E-3</v>
      </c>
      <c r="T71">
        <v>4.5999999999999996</v>
      </c>
      <c r="U71">
        <v>0.82357179782214496</v>
      </c>
    </row>
    <row r="72" spans="2:21" x14ac:dyDescent="0.25">
      <c r="B72">
        <v>4.6666666666666696</v>
      </c>
      <c r="C72" s="2">
        <v>2.3108383125198301E-6</v>
      </c>
      <c r="E72">
        <v>4.6666666666666696</v>
      </c>
      <c r="F72" s="2">
        <v>2.13696770627549E-7</v>
      </c>
      <c r="H72">
        <v>4.6666666666666696</v>
      </c>
      <c r="I72">
        <v>3.2885543318536001</v>
      </c>
      <c r="K72">
        <v>4.6666666666666696</v>
      </c>
      <c r="L72" s="2">
        <v>1.1074663937023601E-3</v>
      </c>
      <c r="N72">
        <v>4.6666666666666696</v>
      </c>
      <c r="O72" s="2">
        <v>373.82026308976299</v>
      </c>
      <c r="Q72">
        <v>4.6666666666666696</v>
      </c>
      <c r="R72" s="2">
        <v>3.3642231120593999E-3</v>
      </c>
      <c r="T72">
        <v>4.6666666666666696</v>
      </c>
      <c r="U72">
        <v>0.82027212296344798</v>
      </c>
    </row>
    <row r="73" spans="2:21" x14ac:dyDescent="0.25">
      <c r="B73">
        <v>4.7333333333333298</v>
      </c>
      <c r="C73" s="2">
        <v>1.6881770788465199E-6</v>
      </c>
      <c r="E73">
        <v>4.7333333333333298</v>
      </c>
      <c r="F73" s="2">
        <v>2.1232789931098301E-7</v>
      </c>
      <c r="H73">
        <v>4.7333333333333298</v>
      </c>
      <c r="I73">
        <v>3.2685086190419899</v>
      </c>
      <c r="K73">
        <v>4.7333333333333298</v>
      </c>
      <c r="L73" s="2">
        <v>1.1005100497838299E-3</v>
      </c>
      <c r="N73">
        <v>4.7333333333333298</v>
      </c>
      <c r="O73" s="2">
        <v>373.74372906306598</v>
      </c>
      <c r="Q73">
        <v>4.7333333333333298</v>
      </c>
      <c r="R73" s="2">
        <v>3.3549121263375201E-3</v>
      </c>
      <c r="T73">
        <v>4.7333333333333298</v>
      </c>
      <c r="U73">
        <v>0.81697896047523999</v>
      </c>
    </row>
    <row r="74" spans="2:21" x14ac:dyDescent="0.25">
      <c r="B74">
        <v>4.8</v>
      </c>
      <c r="C74" s="2">
        <v>1.2337699154768101E-6</v>
      </c>
      <c r="E74">
        <v>4.8</v>
      </c>
      <c r="F74" s="2">
        <v>2.1096149295028699E-7</v>
      </c>
      <c r="H74">
        <v>4.8</v>
      </c>
      <c r="I74">
        <v>3.2486399822565399</v>
      </c>
      <c r="K74">
        <v>4.8</v>
      </c>
      <c r="L74" s="2">
        <v>1.09363336274079E-3</v>
      </c>
      <c r="N74">
        <v>4.8</v>
      </c>
      <c r="O74" s="2">
        <v>373.66760940877901</v>
      </c>
      <c r="Q74">
        <v>4.8</v>
      </c>
      <c r="R74" s="2">
        <v>3.3455577097573699E-3</v>
      </c>
      <c r="T74">
        <v>4.8</v>
      </c>
      <c r="U74">
        <v>0.81369238576764102</v>
      </c>
    </row>
    <row r="75" spans="2:21" x14ac:dyDescent="0.25">
      <c r="B75">
        <v>4.8666666666666698</v>
      </c>
      <c r="C75" s="2">
        <v>9.0202521818565798E-7</v>
      </c>
      <c r="E75">
        <v>4.8666666666666698</v>
      </c>
      <c r="F75" s="2">
        <v>2.0959765221055601E-7</v>
      </c>
      <c r="H75">
        <v>4.8666666666666698</v>
      </c>
      <c r="I75">
        <v>3.2289464534284602</v>
      </c>
      <c r="K75">
        <v>4.8666666666666698</v>
      </c>
      <c r="L75" s="2">
        <v>1.08683426975435E-3</v>
      </c>
      <c r="N75">
        <v>4.8666666666666698</v>
      </c>
      <c r="O75" s="2">
        <v>373.59189927724998</v>
      </c>
      <c r="Q75">
        <v>4.8666666666666698</v>
      </c>
      <c r="R75" s="2">
        <v>3.3361605533912199E-3</v>
      </c>
      <c r="T75">
        <v>4.8666666666666698</v>
      </c>
      <c r="U75">
        <v>0.81041247224337098</v>
      </c>
    </row>
    <row r="76" spans="2:21" x14ac:dyDescent="0.25">
      <c r="B76">
        <v>4.93333333333333</v>
      </c>
      <c r="C76" s="2">
        <v>6.5973889589569104E-7</v>
      </c>
      <c r="E76">
        <v>4.93333333333333</v>
      </c>
      <c r="F76" s="2">
        <v>2.08236475301804E-7</v>
      </c>
      <c r="H76">
        <v>4.93333333333333</v>
      </c>
      <c r="I76">
        <v>3.2094260722865902</v>
      </c>
      <c r="K76">
        <v>4.93333333333333</v>
      </c>
      <c r="L76" s="2">
        <v>1.0801108205552999E-3</v>
      </c>
      <c r="N76">
        <v>4.93333333333333</v>
      </c>
      <c r="O76" s="2">
        <v>373.51659402539502</v>
      </c>
      <c r="Q76">
        <v>4.93333333333333</v>
      </c>
      <c r="R76" s="2">
        <v>3.3267213525129602E-3</v>
      </c>
      <c r="T76">
        <v>4.93333333333333</v>
      </c>
      <c r="U76">
        <v>0.80713929040312105</v>
      </c>
    </row>
    <row r="77" spans="2:21" x14ac:dyDescent="0.25">
      <c r="B77">
        <v>5</v>
      </c>
      <c r="C77" s="2">
        <v>4.8271964772365695E-7</v>
      </c>
      <c r="E77">
        <v>5</v>
      </c>
      <c r="F77" s="2">
        <v>2.0687805802201201E-7</v>
      </c>
      <c r="H77">
        <v>5</v>
      </c>
      <c r="I77">
        <v>3.1900768943484299</v>
      </c>
      <c r="K77">
        <v>5</v>
      </c>
      <c r="L77" s="2">
        <v>1.07346116958205E-3</v>
      </c>
      <c r="N77">
        <v>5</v>
      </c>
      <c r="O77" s="2">
        <v>373.441689203735</v>
      </c>
      <c r="Q77">
        <v>5</v>
      </c>
      <c r="R77" s="2">
        <v>3.3172408070741202E-3</v>
      </c>
      <c r="T77">
        <v>5</v>
      </c>
      <c r="U77">
        <v>0.80387290756371999</v>
      </c>
    </row>
    <row r="78" spans="2:21" x14ac:dyDescent="0.25">
      <c r="B78">
        <v>5.06666666666667</v>
      </c>
      <c r="C78" s="2">
        <v>3.5333600321007398E-7</v>
      </c>
      <c r="E78">
        <v>5.06666666666667</v>
      </c>
      <c r="F78" s="2">
        <v>2.055224938531E-7</v>
      </c>
      <c r="H78">
        <v>5.06666666666667</v>
      </c>
      <c r="I78">
        <v>3.1708969773825699</v>
      </c>
      <c r="K78">
        <v>5.06666666666667</v>
      </c>
      <c r="L78" s="2">
        <v>1.06688356332687E-3</v>
      </c>
      <c r="N78">
        <v>5.06666666666667</v>
      </c>
      <c r="O78" s="2">
        <v>373.36718054434402</v>
      </c>
      <c r="Q78">
        <v>5.06666666666667</v>
      </c>
      <c r="R78" s="2">
        <v>3.3077196225558599E-3</v>
      </c>
      <c r="T78">
        <v>5.06666666666667</v>
      </c>
      <c r="U78">
        <v>0.800613387659734</v>
      </c>
    </row>
    <row r="79" spans="2:21" x14ac:dyDescent="0.25">
      <c r="B79">
        <v>5.1333333333333302</v>
      </c>
      <c r="C79" s="2">
        <v>2.5873273481007701E-7</v>
      </c>
      <c r="E79">
        <v>5.1333333333333302</v>
      </c>
      <c r="F79" s="2">
        <v>2.0416987389398599E-7</v>
      </c>
      <c r="H79">
        <v>5.1333333333333302</v>
      </c>
      <c r="I79">
        <v>3.1518844280401699</v>
      </c>
      <c r="K79">
        <v>5.1333333333333302</v>
      </c>
      <c r="L79" s="2">
        <v>1.06037634427809E-3</v>
      </c>
      <c r="N79">
        <v>5.1333333333333302</v>
      </c>
      <c r="O79" s="2">
        <v>373.29306394967199</v>
      </c>
      <c r="Q79">
        <v>5.1333333333333302</v>
      </c>
      <c r="R79" s="2">
        <v>3.2981585085232199E-3</v>
      </c>
      <c r="T79">
        <v>5.1333333333333302</v>
      </c>
      <c r="U79">
        <v>0.79736079116160696</v>
      </c>
    </row>
    <row r="80" spans="2:21" x14ac:dyDescent="0.25">
      <c r="B80">
        <v>5.2</v>
      </c>
      <c r="C80" s="2">
        <v>1.8953349706360599E-7</v>
      </c>
      <c r="E80">
        <v>5.2</v>
      </c>
      <c r="F80" s="2">
        <v>2.0282028701833799E-7</v>
      </c>
      <c r="H80">
        <v>5.2</v>
      </c>
      <c r="I80">
        <v>3.1330373741251298</v>
      </c>
      <c r="K80">
        <v>5.2</v>
      </c>
      <c r="L80" s="2">
        <v>1.0539379367030699E-3</v>
      </c>
      <c r="N80">
        <v>5.2</v>
      </c>
      <c r="O80" s="2">
        <v>373.219335482112</v>
      </c>
      <c r="Q80">
        <v>5.2</v>
      </c>
      <c r="R80" s="2">
        <v>3.2885581796738201E-3</v>
      </c>
      <c r="T80">
        <v>5.2</v>
      </c>
      <c r="U80">
        <v>0.79411517508801999</v>
      </c>
    </row>
    <row r="81" spans="2:21" x14ac:dyDescent="0.25">
      <c r="B81">
        <v>5.2666666666666702</v>
      </c>
      <c r="C81" s="2">
        <v>1.3889679073939399E-7</v>
      </c>
      <c r="E81">
        <v>5.2666666666666702</v>
      </c>
      <c r="F81" s="2">
        <v>2.0147381994076101E-7</v>
      </c>
      <c r="H81">
        <v>5.2666666666666702</v>
      </c>
      <c r="I81">
        <v>3.1143539600485499</v>
      </c>
      <c r="K81">
        <v>5.2666666666666702</v>
      </c>
      <c r="L81" s="2">
        <v>1.0475668393528099E-3</v>
      </c>
      <c r="N81">
        <v>5.2666666666666702</v>
      </c>
      <c r="O81" s="2">
        <v>373.14599135427898</v>
      </c>
      <c r="Q81">
        <v>5.2666666666666702</v>
      </c>
      <c r="R81" s="2">
        <v>3.2789193558967499E-3</v>
      </c>
      <c r="T81">
        <v>5.2666666666666702</v>
      </c>
      <c r="U81">
        <v>0.79087659302042601</v>
      </c>
    </row>
    <row r="82" spans="2:21" x14ac:dyDescent="0.25">
      <c r="B82">
        <v>5.3333333333333304</v>
      </c>
      <c r="C82" s="2">
        <v>1.01828794840332E-7</v>
      </c>
      <c r="E82">
        <v>5.3333333333333304</v>
      </c>
      <c r="F82" s="2">
        <v>2.00130557257596E-7</v>
      </c>
      <c r="H82">
        <v>5.3333333333333304</v>
      </c>
      <c r="I82">
        <v>3.0958323550997799</v>
      </c>
      <c r="K82">
        <v>5.3333333333333304</v>
      </c>
      <c r="L82" s="2">
        <v>1.0412616219227101E-3</v>
      </c>
      <c r="N82">
        <v>5.3333333333333304</v>
      </c>
      <c r="O82" s="2">
        <v>373.07302791995897</v>
      </c>
      <c r="Q82">
        <v>5.3333333333333304</v>
      </c>
      <c r="R82" s="2">
        <v>3.2692427617906799E-3</v>
      </c>
      <c r="T82">
        <v>5.3333333333333304</v>
      </c>
      <c r="U82">
        <v>0.78764509518775605</v>
      </c>
    </row>
    <row r="83" spans="2:21" x14ac:dyDescent="0.25">
      <c r="B83">
        <v>5.4</v>
      </c>
      <c r="C83" s="2">
        <v>7.4682983804939101E-8</v>
      </c>
      <c r="E83">
        <v>5.4</v>
      </c>
      <c r="F83" s="2">
        <v>1.9879058151309901E-7</v>
      </c>
      <c r="H83">
        <v>5.4</v>
      </c>
      <c r="I83">
        <v>3.0774707535284098</v>
      </c>
      <c r="K83">
        <v>5.4</v>
      </c>
      <c r="L83" s="2">
        <v>1.0350209199772101E-3</v>
      </c>
      <c r="N83">
        <v>5.4</v>
      </c>
      <c r="O83" s="2">
        <v>373.00044166565601</v>
      </c>
      <c r="Q83">
        <v>5.4</v>
      </c>
      <c r="R83" s="2">
        <v>3.2595291264558802E-3</v>
      </c>
      <c r="T83">
        <v>5.4</v>
      </c>
      <c r="U83">
        <v>0.78442072858107204</v>
      </c>
    </row>
    <row r="84" spans="2:21" x14ac:dyDescent="0.25">
      <c r="B84">
        <v>5.4666666666666703</v>
      </c>
      <c r="C84" s="2">
        <v>5.4795117763088001E-8</v>
      </c>
      <c r="E84">
        <v>5.4666666666666703</v>
      </c>
      <c r="F84" s="2">
        <v>1.9745400810453201E-7</v>
      </c>
      <c r="H84">
        <v>5.4666666666666703</v>
      </c>
      <c r="I84">
        <v>3.0592537057456699</v>
      </c>
      <c r="K84">
        <v>5.4666666666666703</v>
      </c>
      <c r="L84" s="2">
        <v>1.0288399300529599E-3</v>
      </c>
      <c r="N84">
        <v>5.4666666666666703</v>
      </c>
      <c r="O84" s="2">
        <v>372.92822919306701</v>
      </c>
      <c r="Q84">
        <v>5.4666666666666703</v>
      </c>
      <c r="R84" s="2">
        <v>3.2497796335016699E-3</v>
      </c>
      <c r="T84">
        <v>5.4666666666666703</v>
      </c>
      <c r="U84">
        <v>0.78120352962196804</v>
      </c>
    </row>
    <row r="85" spans="2:21" x14ac:dyDescent="0.25">
      <c r="B85">
        <v>5.5333333333333297</v>
      </c>
      <c r="C85" s="2">
        <v>4.0219045152701897E-8</v>
      </c>
      <c r="E85">
        <v>5.5333333333333297</v>
      </c>
      <c r="F85" s="2">
        <v>1.9612083634894801E-7</v>
      </c>
      <c r="H85">
        <v>5.5333333333333297</v>
      </c>
      <c r="I85">
        <v>3.0412072542401698</v>
      </c>
      <c r="K85">
        <v>5.5333333333333297</v>
      </c>
      <c r="L85" s="2">
        <v>1.0227245495913701E-3</v>
      </c>
      <c r="N85">
        <v>5.5333333333333297</v>
      </c>
      <c r="O85" s="2">
        <v>372.85638724371103</v>
      </c>
      <c r="Q85">
        <v>5.5333333333333297</v>
      </c>
      <c r="R85" s="2">
        <v>3.2399940538813299E-3</v>
      </c>
      <c r="T85">
        <v>5.5333333333333297</v>
      </c>
      <c r="U85">
        <v>0.77799353886035505</v>
      </c>
    </row>
    <row r="86" spans="2:21" x14ac:dyDescent="0.25">
      <c r="B86">
        <v>5.6</v>
      </c>
      <c r="C86" s="2">
        <v>2.95322030350553E-8</v>
      </c>
      <c r="E86">
        <v>5.6</v>
      </c>
      <c r="F86" s="2">
        <v>1.94791190348863E-7</v>
      </c>
      <c r="H86">
        <v>5.6</v>
      </c>
      <c r="I86">
        <v>3.0233152966865702</v>
      </c>
      <c r="K86">
        <v>5.6</v>
      </c>
      <c r="L86" s="2">
        <v>1.0166698513468699E-3</v>
      </c>
      <c r="N86">
        <v>5.6</v>
      </c>
      <c r="O86" s="2">
        <v>372.78491265441602</v>
      </c>
      <c r="Q86">
        <v>5.6</v>
      </c>
      <c r="R86" s="2">
        <v>3.2301736523217802E-3</v>
      </c>
      <c r="T86">
        <v>5.6</v>
      </c>
      <c r="U86">
        <v>0.77479080736649797</v>
      </c>
    </row>
    <row r="87" spans="2:21" x14ac:dyDescent="0.25">
      <c r="B87">
        <v>5.6666666666666696</v>
      </c>
      <c r="C87" s="2">
        <v>2.16937483136763E-8</v>
      </c>
      <c r="E87">
        <v>5.6666666666666696</v>
      </c>
      <c r="F87" s="2">
        <v>1.93465144207966E-7</v>
      </c>
      <c r="H87">
        <v>5.6666666666666696</v>
      </c>
      <c r="I87">
        <v>3.0055763212280202</v>
      </c>
      <c r="K87">
        <v>5.6666666666666696</v>
      </c>
      <c r="L87" s="2">
        <v>1.0106747711777001E-3</v>
      </c>
      <c r="N87">
        <v>5.6666666666666696</v>
      </c>
      <c r="O87" s="2">
        <v>372.713802369007</v>
      </c>
      <c r="Q87">
        <v>5.6666666666666696</v>
      </c>
      <c r="R87" s="2">
        <v>3.22031918209697E-3</v>
      </c>
      <c r="T87">
        <v>5.6666666666666696</v>
      </c>
      <c r="U87">
        <v>0.77159536844199295</v>
      </c>
    </row>
    <row r="88" spans="2:21" x14ac:dyDescent="0.25">
      <c r="B88">
        <v>5.7333333333333298</v>
      </c>
      <c r="C88" s="2">
        <v>1.5942207696229899E-8</v>
      </c>
      <c r="E88">
        <v>5.7333333333333298</v>
      </c>
      <c r="F88" s="2">
        <v>1.92142770512346E-7</v>
      </c>
      <c r="H88">
        <v>5.7333333333333298</v>
      </c>
      <c r="I88">
        <v>2.9879886767290298</v>
      </c>
      <c r="K88">
        <v>5.7333333333333298</v>
      </c>
      <c r="L88" s="2">
        <v>1.0047382220693701E-3</v>
      </c>
      <c r="N88">
        <v>5.7333333333333298</v>
      </c>
      <c r="O88" s="2">
        <v>372.643053429107</v>
      </c>
      <c r="Q88">
        <v>5.7333333333333298</v>
      </c>
      <c r="R88" s="2">
        <v>3.2104313861782701E-3</v>
      </c>
      <c r="T88">
        <v>5.7333333333333298</v>
      </c>
      <c r="U88">
        <v>0.76840725432413304</v>
      </c>
    </row>
    <row r="89" spans="2:21" x14ac:dyDescent="0.25">
      <c r="B89">
        <v>5.8</v>
      </c>
      <c r="C89" s="2">
        <v>1.1720277192598801E-8</v>
      </c>
      <c r="E89">
        <v>5.8</v>
      </c>
      <c r="F89" s="2">
        <v>1.9082414041304899E-7</v>
      </c>
      <c r="H89">
        <v>5.8</v>
      </c>
      <c r="I89">
        <v>2.9705507073616402</v>
      </c>
      <c r="K89">
        <v>5.8</v>
      </c>
      <c r="L89" s="2">
        <v>9.9885914954096007E-4</v>
      </c>
      <c r="N89">
        <v>5.8</v>
      </c>
      <c r="O89" s="2">
        <v>372.57266296886502</v>
      </c>
      <c r="Q89">
        <v>5.8</v>
      </c>
      <c r="R89" s="2">
        <v>3.2005110116554501E-3</v>
      </c>
      <c r="T89">
        <v>5.8</v>
      </c>
      <c r="U89">
        <v>0.76522649514852403</v>
      </c>
    </row>
    <row r="90" spans="2:21" x14ac:dyDescent="0.25">
      <c r="B90">
        <v>5.8666666666666698</v>
      </c>
      <c r="C90" s="2">
        <v>8.6199210427031098E-9</v>
      </c>
      <c r="E90">
        <v>5.8666666666666698</v>
      </c>
      <c r="F90" s="2">
        <v>1.89509323531268E-7</v>
      </c>
      <c r="H90">
        <v>5.8666666666666698</v>
      </c>
      <c r="I90">
        <v>2.9532607756412701</v>
      </c>
      <c r="K90">
        <v>5.8666666666666698</v>
      </c>
      <c r="L90" s="2">
        <v>9.930365388226539E-4</v>
      </c>
      <c r="N90">
        <v>5.8666666666666698</v>
      </c>
      <c r="O90" s="2">
        <v>372.50262820973597</v>
      </c>
      <c r="Q90">
        <v>5.8666666666666698</v>
      </c>
      <c r="R90" s="2">
        <v>3.1905588090393902E-3</v>
      </c>
      <c r="T90">
        <v>5.8666666666666698</v>
      </c>
      <c r="U90">
        <v>0.76205311899149197</v>
      </c>
    </row>
    <row r="91" spans="2:21" x14ac:dyDescent="0.25">
      <c r="B91">
        <v>5.93333333333333</v>
      </c>
      <c r="C91" s="2">
        <v>6.34227537719996E-9</v>
      </c>
      <c r="E91">
        <v>5.93333333333333</v>
      </c>
      <c r="F91" s="2">
        <v>1.88198387963576E-7</v>
      </c>
      <c r="H91">
        <v>5.93333333333333</v>
      </c>
      <c r="I91">
        <v>2.93611726540875</v>
      </c>
      <c r="K91">
        <v>5.93333333333333</v>
      </c>
      <c r="L91" s="2">
        <v>9.8726941302635491E-4</v>
      </c>
      <c r="N91">
        <v>5.93333333333333</v>
      </c>
      <c r="O91" s="2">
        <v>372.43294645555898</v>
      </c>
      <c r="Q91">
        <v>5.93333333333333</v>
      </c>
      <c r="R91" s="2">
        <v>3.1805755316505701E-3</v>
      </c>
      <c r="T91">
        <v>5.93333333333333</v>
      </c>
      <c r="U91">
        <v>0.75888715198697398</v>
      </c>
    </row>
    <row r="92" spans="2:21" x14ac:dyDescent="0.25">
      <c r="B92">
        <v>6</v>
      </c>
      <c r="C92" s="2">
        <v>4.6683532499997801E-9</v>
      </c>
      <c r="E92">
        <v>6</v>
      </c>
      <c r="F92" s="2">
        <v>1.8689140029894299E-7</v>
      </c>
      <c r="H92">
        <v>6</v>
      </c>
      <c r="I92">
        <v>2.9191185817976901</v>
      </c>
      <c r="K92">
        <v>6</v>
      </c>
      <c r="L92" s="2">
        <v>9.8155683054311407E-4</v>
      </c>
      <c r="N92">
        <v>6</v>
      </c>
      <c r="O92" s="2">
        <v>372.36361508795602</v>
      </c>
      <c r="Q92">
        <v>6</v>
      </c>
      <c r="R92" s="2">
        <v>3.1705619350363701E-3</v>
      </c>
      <c r="T92">
        <v>6</v>
      </c>
      <c r="U92">
        <v>0.75572861844016503</v>
      </c>
    </row>
    <row r="93" spans="2:21" x14ac:dyDescent="0.25">
      <c r="B93">
        <v>6.06666666666667</v>
      </c>
      <c r="C93" s="2">
        <v>3.43763317890839E-9</v>
      </c>
      <c r="E93">
        <v>6.06666666666667</v>
      </c>
      <c r="F93" s="2">
        <v>1.8558842564049099E-7</v>
      </c>
      <c r="H93">
        <v>6.06666666666667</v>
      </c>
      <c r="I93">
        <v>2.9022631508380301</v>
      </c>
      <c r="K93">
        <v>6.06666666666667</v>
      </c>
      <c r="L93" s="2">
        <v>9.7589788269690904E-4</v>
      </c>
      <c r="N93">
        <v>6.06666666666667</v>
      </c>
      <c r="O93" s="2">
        <v>372.29463156201899</v>
      </c>
      <c r="Q93">
        <v>6.06666666666667</v>
      </c>
      <c r="R93" s="2">
        <v>3.1605187764546399E-3</v>
      </c>
      <c r="T93">
        <v>6.06666666666667</v>
      </c>
      <c r="U93">
        <v>0.752577540938272</v>
      </c>
    </row>
    <row r="94" spans="2:21" x14ac:dyDescent="0.25">
      <c r="B94">
        <v>6.1333333333333302</v>
      </c>
      <c r="C94" s="2">
        <v>2.5324036526145901E-9</v>
      </c>
      <c r="E94">
        <v>6.1333333333333302</v>
      </c>
      <c r="F94" s="2">
        <v>1.8428952772721701E-7</v>
      </c>
      <c r="H94">
        <v>6.1333333333333302</v>
      </c>
      <c r="I94">
        <v>2.8855493802447101</v>
      </c>
      <c r="K94">
        <v>6.1333333333333302</v>
      </c>
      <c r="L94" s="2">
        <v>9.7029168170030501E-4</v>
      </c>
      <c r="N94">
        <v>6.1333333333333302</v>
      </c>
      <c r="O94" s="2">
        <v>372.22599340223599</v>
      </c>
      <c r="Q94">
        <v>6.1333333333333302</v>
      </c>
      <c r="R94" s="2">
        <v>3.1504468156934098E-3</v>
      </c>
      <c r="T94">
        <v>6.1333333333333302</v>
      </c>
      <c r="U94">
        <v>0.74943394043898603</v>
      </c>
    </row>
    <row r="95" spans="2:21" x14ac:dyDescent="0.25">
      <c r="B95">
        <v>6.2</v>
      </c>
      <c r="C95" s="2">
        <v>1.8663119909239801E-9</v>
      </c>
      <c r="E95">
        <v>6.2</v>
      </c>
      <c r="F95" s="2">
        <v>1.8299476873587399E-7</v>
      </c>
      <c r="H95">
        <v>6.2</v>
      </c>
      <c r="I95">
        <v>2.86897573397238</v>
      </c>
      <c r="K95">
        <v>6.2</v>
      </c>
      <c r="L95" s="2">
        <v>9.6473737806659595E-4</v>
      </c>
      <c r="N95">
        <v>6.2</v>
      </c>
      <c r="O95" s="2">
        <v>372.15769819874401</v>
      </c>
      <c r="Q95">
        <v>6.2</v>
      </c>
      <c r="R95" s="2">
        <v>3.1403468119707801E-3</v>
      </c>
      <c r="T95">
        <v>6.2</v>
      </c>
      <c r="U95">
        <v>0.74629783635147595</v>
      </c>
    </row>
    <row r="96" spans="2:21" x14ac:dyDescent="0.25">
      <c r="B96">
        <v>6.2666666666666702</v>
      </c>
      <c r="C96" s="2">
        <v>1.37598544010729E-9</v>
      </c>
      <c r="E96">
        <v>6.2666666666666702</v>
      </c>
      <c r="F96" s="2">
        <v>1.8170420934556201E-7</v>
      </c>
      <c r="H96">
        <v>6.2666666666666702</v>
      </c>
      <c r="I96">
        <v>2.85254074160297</v>
      </c>
      <c r="K96">
        <v>6.2666666666666702</v>
      </c>
      <c r="L96" s="2">
        <v>9.5923416107432705E-4</v>
      </c>
      <c r="N96">
        <v>6.2666666666666702</v>
      </c>
      <c r="O96" s="2">
        <v>372.08974360382899</v>
      </c>
      <c r="Q96">
        <v>6.2666666666666702</v>
      </c>
      <c r="R96" s="2">
        <v>3.1302195234754401E-3</v>
      </c>
      <c r="T96">
        <v>6.2666666666666702</v>
      </c>
      <c r="U96">
        <v>0.74316924677131102</v>
      </c>
    </row>
    <row r="97" spans="2:21" x14ac:dyDescent="0.25">
      <c r="B97">
        <v>6.3333333333333304</v>
      </c>
      <c r="C97" s="2">
        <v>1.0148972070151099E-9</v>
      </c>
      <c r="E97">
        <v>6.3333333333333304</v>
      </c>
      <c r="F97" s="2">
        <v>1.8041790897059301E-7</v>
      </c>
      <c r="H97">
        <v>6.3333333333333304</v>
      </c>
      <c r="I97">
        <v>2.8362429079092699</v>
      </c>
      <c r="K97">
        <v>6.3333333333333304</v>
      </c>
      <c r="L97" s="2">
        <v>9.5378123430792203E-4</v>
      </c>
      <c r="N97">
        <v>6.3333333333333304</v>
      </c>
      <c r="O97" s="2">
        <v>372.02212732854099</v>
      </c>
      <c r="Q97">
        <v>6.3333333333333304</v>
      </c>
      <c r="R97" s="2">
        <v>3.12006571005825E-3</v>
      </c>
      <c r="T97">
        <v>6.3333333333333304</v>
      </c>
      <c r="U97">
        <v>0.74004818847857501</v>
      </c>
    </row>
    <row r="98" spans="2:21" x14ac:dyDescent="0.25">
      <c r="B98">
        <v>6.4</v>
      </c>
      <c r="C98" s="2">
        <v>7.4887484242593604E-10</v>
      </c>
      <c r="E98">
        <v>6.4</v>
      </c>
      <c r="F98" s="2">
        <v>1.79135925651366E-7</v>
      </c>
      <c r="H98">
        <v>6.4</v>
      </c>
      <c r="I98">
        <v>2.82008075689801</v>
      </c>
      <c r="K98">
        <v>6.4</v>
      </c>
      <c r="L98" s="2">
        <v>9.4837782551477896E-4</v>
      </c>
      <c r="N98">
        <v>6.4</v>
      </c>
      <c r="O98" s="2">
        <v>371.954847139599</v>
      </c>
      <c r="Q98">
        <v>6.4</v>
      </c>
      <c r="R98" s="2">
        <v>3.1098861311691598E-3</v>
      </c>
      <c r="T98">
        <v>6.4</v>
      </c>
      <c r="U98">
        <v>0.73693467702956605</v>
      </c>
    </row>
    <row r="99" spans="2:21" x14ac:dyDescent="0.25">
      <c r="B99">
        <v>6.4666666666666703</v>
      </c>
      <c r="C99" s="2">
        <v>5.5280977873057795E-10</v>
      </c>
      <c r="E99">
        <v>6.4666666666666703</v>
      </c>
      <c r="F99" s="2">
        <v>1.7785831607712901E-7</v>
      </c>
      <c r="H99">
        <v>6.4666666666666703</v>
      </c>
      <c r="I99">
        <v>2.80405283102735</v>
      </c>
      <c r="K99">
        <v>6.4666666666666703</v>
      </c>
      <c r="L99" s="2">
        <v>9.4302318506733903E-4</v>
      </c>
      <c r="N99">
        <v>6.4666666666666703</v>
      </c>
      <c r="O99" s="2">
        <v>371.88790085647298</v>
      </c>
      <c r="Q99">
        <v>6.4666666666666703</v>
      </c>
      <c r="R99" s="2">
        <v>3.0996815454943901E-3</v>
      </c>
      <c r="T99">
        <v>6.4666666666666703</v>
      </c>
      <c r="U99">
        <v>0.73382872684525702</v>
      </c>
    </row>
    <row r="100" spans="2:21" x14ac:dyDescent="0.25">
      <c r="B100">
        <v>6.5333333333333297</v>
      </c>
      <c r="C100" s="2">
        <v>4.08231180186888E-10</v>
      </c>
      <c r="E100">
        <v>6.5333333333333297</v>
      </c>
      <c r="F100" s="2">
        <v>1.76585194469448E-7</v>
      </c>
      <c r="H100">
        <v>6.5333333333333297</v>
      </c>
      <c r="I100">
        <v>2.7881302970408401</v>
      </c>
      <c r="K100">
        <v>6.5333333333333297</v>
      </c>
      <c r="L100" s="2">
        <v>9.3770958833288198E-4</v>
      </c>
      <c r="N100">
        <v>6.5333333333333297</v>
      </c>
      <c r="O100" s="2">
        <v>371.821286325149</v>
      </c>
      <c r="Q100">
        <v>6.5333333333333297</v>
      </c>
      <c r="R100" s="2">
        <v>3.0894535646360101E-3</v>
      </c>
      <c r="T100">
        <v>6.5333333333333297</v>
      </c>
      <c r="U100">
        <v>0.73073032115138603</v>
      </c>
    </row>
    <row r="101" spans="2:21" x14ac:dyDescent="0.25">
      <c r="B101">
        <v>6.6</v>
      </c>
      <c r="C101" s="2">
        <v>3.0160057418290101E-10</v>
      </c>
      <c r="E101">
        <v>6.6</v>
      </c>
      <c r="F101" s="2">
        <v>1.7531642485650901E-7</v>
      </c>
      <c r="H101">
        <v>6.6</v>
      </c>
      <c r="I101">
        <v>2.7723942247538398</v>
      </c>
      <c r="K101">
        <v>6.6</v>
      </c>
      <c r="L101" s="2">
        <v>9.3245740447041596E-4</v>
      </c>
      <c r="N101">
        <v>6.6</v>
      </c>
      <c r="O101" s="2">
        <v>371.755001521748</v>
      </c>
      <c r="Q101">
        <v>6.6</v>
      </c>
      <c r="R101" s="2">
        <v>3.0792002656902001E-3</v>
      </c>
      <c r="T101">
        <v>6.6</v>
      </c>
      <c r="U101">
        <v>0.72763954199231895</v>
      </c>
    </row>
    <row r="102" spans="2:21" x14ac:dyDescent="0.25">
      <c r="B102">
        <v>6.6666666666666696</v>
      </c>
      <c r="C102" s="2">
        <v>2.22910580744501E-10</v>
      </c>
      <c r="E102">
        <v>6.6666666666666696</v>
      </c>
      <c r="F102" s="2">
        <v>1.7405233486565401E-7</v>
      </c>
      <c r="H102">
        <v>6.6666666666666696</v>
      </c>
      <c r="I102">
        <v>2.7567325228867299</v>
      </c>
      <c r="K102">
        <v>6.6666666666666696</v>
      </c>
      <c r="L102" s="2">
        <v>9.2723761998135599E-4</v>
      </c>
      <c r="N102">
        <v>6.6666666666666696</v>
      </c>
      <c r="O102" s="2">
        <v>371.68904434349901</v>
      </c>
      <c r="Q102">
        <v>6.6666666666666696</v>
      </c>
      <c r="R102" s="2">
        <v>3.0689261373503299E-3</v>
      </c>
      <c r="T102">
        <v>6.6666666666666696</v>
      </c>
      <c r="U102">
        <v>0.724556344107538</v>
      </c>
    </row>
    <row r="103" spans="2:21" x14ac:dyDescent="0.25">
      <c r="B103">
        <v>6.7333333333333298</v>
      </c>
      <c r="C103" s="2">
        <v>1.64822827066973E-10</v>
      </c>
      <c r="E103">
        <v>6.7333333333333298</v>
      </c>
      <c r="F103" s="2">
        <v>1.7279268950664999E-7</v>
      </c>
      <c r="H103">
        <v>6.7333333333333298</v>
      </c>
      <c r="I103">
        <v>2.7412550973234802</v>
      </c>
      <c r="K103">
        <v>6.7333333333333298</v>
      </c>
      <c r="L103" s="2">
        <v>9.2207810799361297E-4</v>
      </c>
      <c r="N103">
        <v>6.7333333333333298</v>
      </c>
      <c r="O103" s="2">
        <v>371.62341285408002</v>
      </c>
      <c r="Q103">
        <v>6.7333333333333298</v>
      </c>
      <c r="R103" s="2">
        <v>3.05862814493638E-3</v>
      </c>
      <c r="T103">
        <v>6.7333333333333298</v>
      </c>
      <c r="U103">
        <v>0.72148077033236602</v>
      </c>
    </row>
    <row r="104" spans="2:21" x14ac:dyDescent="0.25">
      <c r="B104">
        <v>6.8</v>
      </c>
      <c r="C104" s="2">
        <v>1.2192276066954901E-10</v>
      </c>
      <c r="E104">
        <v>6.8</v>
      </c>
      <c r="F104" s="2">
        <v>1.7153775756241601E-7</v>
      </c>
      <c r="H104">
        <v>6.8</v>
      </c>
      <c r="I104">
        <v>2.72587684616059</v>
      </c>
      <c r="K104">
        <v>6.8</v>
      </c>
      <c r="L104" s="2">
        <v>9.1695670845801005E-4</v>
      </c>
      <c r="N104">
        <v>6.8</v>
      </c>
      <c r="O104" s="2">
        <v>371.55810505706802</v>
      </c>
      <c r="Q104">
        <v>6.8</v>
      </c>
      <c r="R104" s="2">
        <v>3.04830989229617E-3</v>
      </c>
      <c r="T104">
        <v>6.8</v>
      </c>
      <c r="U104">
        <v>0.71841281486374997</v>
      </c>
    </row>
    <row r="105" spans="2:21" x14ac:dyDescent="0.25">
      <c r="B105">
        <v>6.8666666666666698</v>
      </c>
      <c r="C105" s="2">
        <v>9.0224899048186803E-11</v>
      </c>
      <c r="E105">
        <v>6.8666666666666698</v>
      </c>
      <c r="F105" s="2">
        <v>1.7028750050209801E-7</v>
      </c>
      <c r="H105">
        <v>6.8666666666666698</v>
      </c>
      <c r="I105">
        <v>2.7106257384664501</v>
      </c>
      <c r="K105">
        <v>6.8666666666666698</v>
      </c>
      <c r="L105" s="2">
        <v>9.1188035115287002E-4</v>
      </c>
      <c r="N105">
        <v>6.8666666666666698</v>
      </c>
      <c r="O105" s="2">
        <v>371.493119044129</v>
      </c>
      <c r="Q105">
        <v>6.8666666666666698</v>
      </c>
      <c r="R105" s="2">
        <v>3.03797106138754E-3</v>
      </c>
      <c r="T105">
        <v>6.8666666666666698</v>
      </c>
      <c r="U105">
        <v>0.71535247201186303</v>
      </c>
    </row>
    <row r="106" spans="2:21" x14ac:dyDescent="0.25">
      <c r="B106">
        <v>6.93333333333333</v>
      </c>
      <c r="C106" s="2">
        <v>6.6794868834902604E-11</v>
      </c>
      <c r="E106">
        <v>6.93333333333333</v>
      </c>
      <c r="F106" s="2">
        <v>1.6904203462034401E-7</v>
      </c>
      <c r="H106">
        <v>6.93333333333333</v>
      </c>
      <c r="I106">
        <v>2.6954756815411001</v>
      </c>
      <c r="K106">
        <v>6.93333333333333</v>
      </c>
      <c r="L106" s="2">
        <v>9.0684202074638295E-4</v>
      </c>
      <c r="N106">
        <v>6.93333333333333</v>
      </c>
      <c r="O106" s="2">
        <v>371.42845292580301</v>
      </c>
      <c r="Q106">
        <v>6.93333333333333</v>
      </c>
      <c r="R106" s="2">
        <v>3.0276132351726901E-3</v>
      </c>
      <c r="T106">
        <v>6.93333333333333</v>
      </c>
      <c r="U106">
        <v>0.71229975876858698</v>
      </c>
    </row>
    <row r="107" spans="2:21" x14ac:dyDescent="0.25">
      <c r="B107">
        <v>7</v>
      </c>
      <c r="C107" s="2">
        <v>4.9470049470486898E-11</v>
      </c>
      <c r="E107">
        <v>7</v>
      </c>
      <c r="F107" s="2">
        <v>1.6780129241511399E-7</v>
      </c>
      <c r="H107">
        <v>7</v>
      </c>
      <c r="I107">
        <v>2.6804714926046902</v>
      </c>
      <c r="K107">
        <v>7</v>
      </c>
      <c r="L107" s="2">
        <v>9.0185295397217E-4</v>
      </c>
      <c r="N107">
        <v>7</v>
      </c>
      <c r="O107" s="2">
        <v>371.36410488353198</v>
      </c>
      <c r="Q107">
        <v>7</v>
      </c>
      <c r="R107" s="2">
        <v>3.0172356353724201E-3</v>
      </c>
      <c r="T107">
        <v>7</v>
      </c>
      <c r="U107">
        <v>0.70925469658785101</v>
      </c>
    </row>
    <row r="108" spans="2:21" x14ac:dyDescent="0.25">
      <c r="B108">
        <v>7.06666666666667</v>
      </c>
      <c r="C108" s="2">
        <v>3.6654610138513697E-11</v>
      </c>
      <c r="E108">
        <v>7.06666666666667</v>
      </c>
      <c r="F108" s="2">
        <v>1.6656539224079299E-7</v>
      </c>
      <c r="H108">
        <v>7.06666666666667</v>
      </c>
      <c r="I108">
        <v>2.66558582843142</v>
      </c>
      <c r="K108">
        <v>7.06666666666667</v>
      </c>
      <c r="L108" s="2">
        <v>8.9690586319518702E-4</v>
      </c>
      <c r="N108">
        <v>7.06666666666667</v>
      </c>
      <c r="O108" s="2">
        <v>371.30007309853698</v>
      </c>
      <c r="Q108">
        <v>7.06666666666667</v>
      </c>
      <c r="R108" s="2">
        <v>3.0068399281612699E-3</v>
      </c>
      <c r="T108">
        <v>7.06666666666667</v>
      </c>
      <c r="U108">
        <v>0.70621729936725397</v>
      </c>
    </row>
    <row r="109" spans="2:21" x14ac:dyDescent="0.25">
      <c r="B109">
        <v>7.1333333333333302</v>
      </c>
      <c r="C109" s="2">
        <v>2.71701270695254E-11</v>
      </c>
      <c r="E109">
        <v>7.1333333333333302</v>
      </c>
      <c r="F109" s="2">
        <v>1.6533434003895799E-7</v>
      </c>
      <c r="H109">
        <v>7.1333333333333302</v>
      </c>
      <c r="I109">
        <v>2.65082718509333</v>
      </c>
      <c r="K109">
        <v>7.1333333333333302</v>
      </c>
      <c r="L109" s="2">
        <v>8.9200272762187099E-4</v>
      </c>
      <c r="N109">
        <v>7.1333333333333302</v>
      </c>
      <c r="O109" s="2">
        <v>371.23635578887303</v>
      </c>
      <c r="Q109">
        <v>7.1333333333333302</v>
      </c>
      <c r="R109" s="2">
        <v>2.9964264532526502E-3</v>
      </c>
      <c r="T109">
        <v>7.1333333333333302</v>
      </c>
      <c r="U109">
        <v>0.70318754841020104</v>
      </c>
    </row>
    <row r="110" spans="2:21" x14ac:dyDescent="0.25">
      <c r="B110">
        <v>7.2</v>
      </c>
      <c r="C110" s="2">
        <v>2.01485135020905E-11</v>
      </c>
      <c r="E110">
        <v>7.2</v>
      </c>
      <c r="F110" s="2">
        <v>1.64108217608853E-7</v>
      </c>
      <c r="H110">
        <v>7.2</v>
      </c>
      <c r="I110">
        <v>2.6361841398364501</v>
      </c>
      <c r="K110">
        <v>7.2</v>
      </c>
      <c r="L110" s="2">
        <v>8.8714031491079397E-4</v>
      </c>
      <c r="N110">
        <v>7.2</v>
      </c>
      <c r="O110" s="2">
        <v>371.17295120902497</v>
      </c>
      <c r="Q110">
        <v>7.2</v>
      </c>
      <c r="R110" s="2">
        <v>2.9859963233208101E-3</v>
      </c>
      <c r="T110">
        <v>7.2</v>
      </c>
      <c r="U110">
        <v>0.70016547785244199</v>
      </c>
    </row>
    <row r="111" spans="2:21" x14ac:dyDescent="0.25">
      <c r="B111">
        <v>7.2666666666666702</v>
      </c>
      <c r="C111" s="2">
        <v>1.4947541603938701E-11</v>
      </c>
      <c r="E111">
        <v>7.2666666666666702</v>
      </c>
      <c r="F111" s="2">
        <v>1.6288703974842299E-7</v>
      </c>
      <c r="H111">
        <v>7.2666666666666702</v>
      </c>
      <c r="I111">
        <v>2.62166016702799</v>
      </c>
      <c r="K111">
        <v>7.2666666666666702</v>
      </c>
      <c r="L111" s="2">
        <v>8.8231934616625203E-4</v>
      </c>
      <c r="N111">
        <v>7.2666666666666702</v>
      </c>
      <c r="O111" s="2">
        <v>371.10985763277301</v>
      </c>
      <c r="Q111">
        <v>7.2666666666666702</v>
      </c>
      <c r="R111" s="2">
        <v>2.97555005429614E-3</v>
      </c>
      <c r="T111">
        <v>7.2666666666666702</v>
      </c>
      <c r="U111">
        <v>0.69715106146529404</v>
      </c>
    </row>
    <row r="112" spans="2:21" x14ac:dyDescent="0.25">
      <c r="B112">
        <v>7.3333333333333304</v>
      </c>
      <c r="C112" s="2">
        <v>1.1093792568391699E-11</v>
      </c>
      <c r="E112">
        <v>7.3333333333333304</v>
      </c>
      <c r="F112" s="2">
        <v>1.6167086074263599E-7</v>
      </c>
      <c r="H112">
        <v>7.3333333333333304</v>
      </c>
      <c r="I112">
        <v>2.6072524418776601</v>
      </c>
      <c r="K112">
        <v>7.3333333333333304</v>
      </c>
      <c r="L112" s="2">
        <v>8.7753882163020699E-4</v>
      </c>
      <c r="N112">
        <v>7.3333333333333304</v>
      </c>
      <c r="O112" s="2">
        <v>371.047073372657</v>
      </c>
      <c r="Q112">
        <v>7.3333333333333304</v>
      </c>
      <c r="R112" s="2">
        <v>2.9650884345403801E-3</v>
      </c>
      <c r="T112">
        <v>7.3333333333333304</v>
      </c>
      <c r="U112">
        <v>0.69414432753841504</v>
      </c>
    </row>
    <row r="113" spans="2:21" x14ac:dyDescent="0.25">
      <c r="B113">
        <v>7.4</v>
      </c>
      <c r="C113" s="2">
        <v>8.2371874452040299E-12</v>
      </c>
      <c r="E113">
        <v>7.4</v>
      </c>
      <c r="F113" s="2">
        <v>1.6045966962194401E-7</v>
      </c>
      <c r="H113">
        <v>7.4</v>
      </c>
      <c r="I113">
        <v>2.59298134557601</v>
      </c>
      <c r="K113">
        <v>7.4</v>
      </c>
      <c r="L113" s="2">
        <v>8.7280375985308997E-4</v>
      </c>
      <c r="N113">
        <v>7.4</v>
      </c>
      <c r="O113" s="2">
        <v>370.98459677636799</v>
      </c>
      <c r="Q113">
        <v>7.4</v>
      </c>
      <c r="R113" s="2">
        <v>2.9546114985319698E-3</v>
      </c>
      <c r="T113">
        <v>7.4</v>
      </c>
      <c r="U113">
        <v>0.69114528670117603</v>
      </c>
    </row>
    <row r="114" spans="2:21" x14ac:dyDescent="0.25">
      <c r="B114">
        <v>7.4666666666666703</v>
      </c>
      <c r="C114" s="2">
        <v>6.1187095977246399E-12</v>
      </c>
      <c r="E114">
        <v>7.4666666666666703</v>
      </c>
      <c r="F114" s="2">
        <v>1.59253663989817E-7</v>
      </c>
      <c r="H114">
        <v>7.4666666666666703</v>
      </c>
      <c r="I114">
        <v>2.57877924199164</v>
      </c>
      <c r="K114">
        <v>7.4666666666666703</v>
      </c>
      <c r="L114" s="2">
        <v>8.6809662116767096E-4</v>
      </c>
      <c r="N114">
        <v>7.4666666666666703</v>
      </c>
      <c r="O114" s="2">
        <v>370.92242617056797</v>
      </c>
      <c r="Q114">
        <v>7.4666666666666703</v>
      </c>
      <c r="R114" s="2">
        <v>2.9441221569803098E-3</v>
      </c>
      <c r="T114">
        <v>7.4666666666666703</v>
      </c>
      <c r="U114">
        <v>0.68815392642960604</v>
      </c>
    </row>
    <row r="115" spans="2:21" x14ac:dyDescent="0.25">
      <c r="B115">
        <v>7.5333333333333297</v>
      </c>
      <c r="C115" s="2">
        <v>4.54693571515267E-12</v>
      </c>
      <c r="E115">
        <v>7.5333333333333297</v>
      </c>
      <c r="F115" s="2">
        <v>1.5805269206743601E-7</v>
      </c>
      <c r="H115">
        <v>7.5333333333333297</v>
      </c>
      <c r="I115">
        <v>2.56471774299763</v>
      </c>
      <c r="K115">
        <v>7.5333333333333297</v>
      </c>
      <c r="L115" s="2">
        <v>8.63435582957332E-4</v>
      </c>
      <c r="N115">
        <v>7.5333333333333297</v>
      </c>
      <c r="O115" s="2">
        <v>370.86055996775298</v>
      </c>
      <c r="Q115">
        <v>7.5333333333333297</v>
      </c>
      <c r="R115" s="2">
        <v>2.9336186116930198E-3</v>
      </c>
      <c r="T115">
        <v>7.5333333333333297</v>
      </c>
      <c r="U115">
        <v>0.68517024401815096</v>
      </c>
    </row>
    <row r="116" spans="2:21" x14ac:dyDescent="0.25">
      <c r="B116">
        <v>7.6</v>
      </c>
      <c r="C116" s="2">
        <v>3.3803376481979898E-12</v>
      </c>
      <c r="E116">
        <v>7.6</v>
      </c>
      <c r="F116" s="2">
        <v>1.5685687454110599E-7</v>
      </c>
      <c r="H116">
        <v>7.6</v>
      </c>
      <c r="I116">
        <v>2.5507651182176101</v>
      </c>
      <c r="K116">
        <v>7.6</v>
      </c>
      <c r="L116" s="2">
        <v>8.5881226890388096E-4</v>
      </c>
      <c r="N116">
        <v>7.6</v>
      </c>
      <c r="O116" s="2">
        <v>370.798996564861</v>
      </c>
      <c r="Q116">
        <v>7.6</v>
      </c>
      <c r="R116" s="2">
        <v>2.9231026256898601E-3</v>
      </c>
      <c r="T116">
        <v>7.6</v>
      </c>
      <c r="U116">
        <v>0.68219425867754102</v>
      </c>
    </row>
    <row r="117" spans="2:21" x14ac:dyDescent="0.25">
      <c r="B117">
        <v>7.6666666666666696</v>
      </c>
      <c r="C117" s="2">
        <v>2.5141198822163601E-12</v>
      </c>
      <c r="E117">
        <v>7.6666666666666696</v>
      </c>
      <c r="F117" s="2">
        <v>1.5566623621035499E-7</v>
      </c>
      <c r="H117">
        <v>7.6666666666666696</v>
      </c>
      <c r="I117">
        <v>2.5369247851766601</v>
      </c>
      <c r="K117">
        <v>7.6666666666666696</v>
      </c>
      <c r="L117" s="2">
        <v>8.5422738028458197E-4</v>
      </c>
      <c r="N117">
        <v>7.6666666666666696</v>
      </c>
      <c r="O117" s="2">
        <v>370.73773439545101</v>
      </c>
      <c r="Q117">
        <v>7.6666666666666696</v>
      </c>
      <c r="R117" s="2">
        <v>2.9125747611698899E-3</v>
      </c>
      <c r="T117">
        <v>7.6666666666666696</v>
      </c>
      <c r="U117">
        <v>0.67922597532839701</v>
      </c>
    </row>
    <row r="118" spans="2:21" x14ac:dyDescent="0.25">
      <c r="B118">
        <v>7.7333333333333298</v>
      </c>
      <c r="C118" s="2">
        <v>1.8706637574956799E-12</v>
      </c>
      <c r="E118">
        <v>7.7333333333333298</v>
      </c>
      <c r="F118" s="2">
        <v>1.5448081713808301E-7</v>
      </c>
      <c r="H118">
        <v>7.7333333333333298</v>
      </c>
      <c r="I118">
        <v>2.52319233426782</v>
      </c>
      <c r="K118">
        <v>7.7333333333333298</v>
      </c>
      <c r="L118" s="2">
        <v>8.4967960455458705E-4</v>
      </c>
      <c r="N118">
        <v>7.7333333333333298</v>
      </c>
      <c r="O118" s="2">
        <v>370.676771908646</v>
      </c>
      <c r="Q118">
        <v>7.7333333333333298</v>
      </c>
      <c r="R118" s="2">
        <v>2.9020358075024402E-3</v>
      </c>
      <c r="T118">
        <v>7.7333333333333298</v>
      </c>
      <c r="U118">
        <v>0.67626539377080697</v>
      </c>
    </row>
    <row r="119" spans="2:21" x14ac:dyDescent="0.25">
      <c r="B119">
        <v>7.8</v>
      </c>
      <c r="C119" s="2">
        <v>1.39248008962895E-12</v>
      </c>
      <c r="E119">
        <v>7.8</v>
      </c>
      <c r="F119" s="2">
        <v>1.53300644756312E-7</v>
      </c>
      <c r="H119">
        <v>7.8</v>
      </c>
      <c r="I119">
        <v>2.50956837982827</v>
      </c>
      <c r="K119">
        <v>7.8</v>
      </c>
      <c r="L119" s="2">
        <v>8.4516891791613805E-4</v>
      </c>
      <c r="N119">
        <v>7.8</v>
      </c>
      <c r="O119" s="2">
        <v>370.61610757636799</v>
      </c>
      <c r="Q119">
        <v>7.8</v>
      </c>
      <c r="R119" s="2">
        <v>2.8914863798661298E-3</v>
      </c>
      <c r="T119">
        <v>7.8</v>
      </c>
      <c r="U119">
        <v>0.67331251613360399</v>
      </c>
    </row>
    <row r="120" spans="2:21" x14ac:dyDescent="0.25">
      <c r="B120">
        <v>7.8666666666666698</v>
      </c>
      <c r="C120" s="2">
        <v>1.0369692054850701E-12</v>
      </c>
      <c r="E120">
        <v>7.8666666666666698</v>
      </c>
      <c r="F120" s="2">
        <v>1.5212575072910999E-7</v>
      </c>
      <c r="H120">
        <v>7.8666666666666698</v>
      </c>
      <c r="I120">
        <v>2.4960517360254801</v>
      </c>
      <c r="K120">
        <v>7.8666666666666698</v>
      </c>
      <c r="L120" s="2">
        <v>8.4069483879462101E-4</v>
      </c>
      <c r="N120">
        <v>7.8666666666666698</v>
      </c>
      <c r="O120" s="2">
        <v>370.55573988980098</v>
      </c>
      <c r="Q120">
        <v>7.8666666666666698</v>
      </c>
      <c r="R120" s="2">
        <v>2.8809271532688301E-3</v>
      </c>
      <c r="T120">
        <v>7.8666666666666698</v>
      </c>
      <c r="U120">
        <v>0.67036734563295997</v>
      </c>
    </row>
    <row r="121" spans="2:21" x14ac:dyDescent="0.25">
      <c r="B121">
        <v>7.93333333333333</v>
      </c>
      <c r="C121" s="2">
        <v>7.7254966610908704E-13</v>
      </c>
      <c r="E121">
        <v>7.93333333333333</v>
      </c>
      <c r="F121" s="2">
        <v>1.5095616552831399E-7</v>
      </c>
      <c r="H121">
        <v>7.93333333333333</v>
      </c>
      <c r="I121">
        <v>2.4826412703173402</v>
      </c>
      <c r="K121">
        <v>7.93333333333333</v>
      </c>
      <c r="L121" s="2">
        <v>8.3625690631805095E-4</v>
      </c>
      <c r="N121">
        <v>7.93333333333333</v>
      </c>
      <c r="O121" s="2">
        <v>370.49566735913601</v>
      </c>
      <c r="Q121">
        <v>7.93333333333333</v>
      </c>
      <c r="R121" s="2">
        <v>2.8703587968038299E-3</v>
      </c>
      <c r="T121">
        <v>7.93333333333333</v>
      </c>
      <c r="U121">
        <v>0.667429885043342</v>
      </c>
    </row>
    <row r="122" spans="2:21" x14ac:dyDescent="0.25">
      <c r="B122">
        <v>8</v>
      </c>
      <c r="C122" s="2">
        <v>5.7579874465627603E-13</v>
      </c>
      <c r="E122">
        <v>8</v>
      </c>
      <c r="F122" s="2">
        <v>1.49791918538917E-7</v>
      </c>
      <c r="H122">
        <v>8</v>
      </c>
      <c r="I122">
        <v>2.46933586706959</v>
      </c>
      <c r="K122">
        <v>8</v>
      </c>
      <c r="L122" s="2">
        <v>8.3185466862236899E-4</v>
      </c>
      <c r="N122">
        <v>8</v>
      </c>
      <c r="O122" s="2">
        <v>370.43588851278702</v>
      </c>
      <c r="Q122">
        <v>8</v>
      </c>
      <c r="R122" s="2">
        <v>2.8597819730926898E-3</v>
      </c>
      <c r="T122">
        <v>8</v>
      </c>
      <c r="U122">
        <v>0.66450013691674703</v>
      </c>
    </row>
    <row r="123" spans="2:21" x14ac:dyDescent="0.25">
      <c r="B123">
        <v>8.06666666666667</v>
      </c>
      <c r="C123" s="2">
        <v>4.2933750925623298E-13</v>
      </c>
      <c r="E123">
        <v>8.06666666666667</v>
      </c>
      <c r="F123" s="2">
        <v>1.48633038096752E-7</v>
      </c>
      <c r="H123">
        <v>8.06666666666667</v>
      </c>
      <c r="I123">
        <v>2.4561344195236599</v>
      </c>
      <c r="K123">
        <v>8.06666666666667</v>
      </c>
      <c r="L123" s="2">
        <v>8.2748768040876396E-4</v>
      </c>
      <c r="N123">
        <v>8.06666666666667</v>
      </c>
      <c r="O123" s="2">
        <v>370.37640189670401</v>
      </c>
      <c r="Q123">
        <v>8.06666666666667</v>
      </c>
      <c r="R123" s="2">
        <v>2.8491973383748298E-3</v>
      </c>
      <c r="T123">
        <v>8.06666666666667</v>
      </c>
      <c r="U123">
        <v>0.66157810362053204</v>
      </c>
    </row>
    <row r="124" spans="2:21" x14ac:dyDescent="0.25">
      <c r="B124">
        <v>8.1333333333333293</v>
      </c>
      <c r="C124" s="2">
        <v>3.2026598299682502E-13</v>
      </c>
      <c r="E124">
        <v>8.1333333333333293</v>
      </c>
      <c r="F124" s="2">
        <v>1.47479551480819E-7</v>
      </c>
      <c r="H124">
        <v>8.1333333333333293</v>
      </c>
      <c r="I124">
        <v>2.4430358372079302</v>
      </c>
      <c r="K124">
        <v>8.1333333333333293</v>
      </c>
      <c r="L124" s="2">
        <v>8.2315550474215302E-4</v>
      </c>
      <c r="N124">
        <v>8.1333333333333293</v>
      </c>
      <c r="O124" s="2">
        <v>370.31720607372699</v>
      </c>
      <c r="Q124">
        <v>8.1333333333333293</v>
      </c>
      <c r="R124" s="2">
        <v>2.8386055421323101E-3</v>
      </c>
      <c r="T124">
        <v>8.1333333333333293</v>
      </c>
      <c r="U124">
        <v>0.65866378735228304</v>
      </c>
    </row>
    <row r="125" spans="2:21" x14ac:dyDescent="0.25">
      <c r="B125">
        <v>8.1999999999999993</v>
      </c>
      <c r="C125" s="2">
        <v>2.3900483923096E-13</v>
      </c>
      <c r="E125">
        <v>8.1999999999999993</v>
      </c>
      <c r="F125" s="2">
        <v>1.46331484929723E-7</v>
      </c>
      <c r="H125">
        <v>8.1999999999999993</v>
      </c>
      <c r="I125">
        <v>2.4300390463336798</v>
      </c>
      <c r="K125">
        <v>8.1999999999999993</v>
      </c>
      <c r="L125" s="2">
        <v>8.1885771301319404E-4</v>
      </c>
      <c r="N125">
        <v>8.1999999999999993</v>
      </c>
      <c r="O125" s="2">
        <v>370.25829962298701</v>
      </c>
      <c r="Q125">
        <v>8.1999999999999993</v>
      </c>
      <c r="R125" s="2">
        <v>2.8280072270105601E-3</v>
      </c>
      <c r="T125">
        <v>8.1999999999999993</v>
      </c>
      <c r="U125">
        <v>0.65575719016392398</v>
      </c>
    </row>
    <row r="126" spans="2:21" x14ac:dyDescent="0.25">
      <c r="B126">
        <v>8.2666666666666693</v>
      </c>
      <c r="C126" s="2">
        <v>1.7843765545017199E-13</v>
      </c>
      <c r="E126">
        <v>8.2666666666666693</v>
      </c>
      <c r="F126" s="2">
        <v>1.4518886367082399E-7</v>
      </c>
      <c r="H126">
        <v>8.2666666666666693</v>
      </c>
      <c r="I126">
        <v>2.4171429803277902</v>
      </c>
      <c r="K126">
        <v>8.2666666666666693</v>
      </c>
      <c r="L126" s="2">
        <v>8.1459388237154298E-4</v>
      </c>
      <c r="N126">
        <v>8.2666666666666693</v>
      </c>
      <c r="O126" s="2">
        <v>370.19968113931799</v>
      </c>
      <c r="Q126">
        <v>8.2666666666666693</v>
      </c>
      <c r="R126" s="2">
        <v>2.81740302902099E-3</v>
      </c>
      <c r="T126">
        <v>8.2666666666666693</v>
      </c>
      <c r="U126">
        <v>0.65285831396273797</v>
      </c>
    </row>
    <row r="127" spans="2:21" x14ac:dyDescent="0.25">
      <c r="B127">
        <v>8.3333333333333304</v>
      </c>
      <c r="C127" s="2">
        <v>1.3327548600732399E-13</v>
      </c>
      <c r="E127">
        <v>8.3333333333333304</v>
      </c>
      <c r="F127" s="2">
        <v>1.44051711920447E-7</v>
      </c>
      <c r="H127">
        <v>8.3333333333333304</v>
      </c>
      <c r="I127">
        <v>2.4043465843797098</v>
      </c>
      <c r="K127">
        <v>8.3333333333333304</v>
      </c>
      <c r="L127" s="2">
        <v>8.1036359673357795E-4</v>
      </c>
      <c r="N127">
        <v>8.3333333333333304</v>
      </c>
      <c r="O127" s="2">
        <v>370.14134923271899</v>
      </c>
      <c r="Q127">
        <v>8.3333333333333304</v>
      </c>
      <c r="R127" s="2">
        <v>2.8067935773024599E-3</v>
      </c>
      <c r="T127">
        <v>8.3333333333333304</v>
      </c>
      <c r="U127">
        <v>0.64996716052249204</v>
      </c>
    </row>
    <row r="128" spans="2:21" x14ac:dyDescent="0.25">
      <c r="B128">
        <v>8.4</v>
      </c>
      <c r="C128" s="2">
        <v>9.9585935000186905E-14</v>
      </c>
      <c r="E128">
        <v>8.4</v>
      </c>
      <c r="F128" s="2">
        <v>1.4292005289559699E-7</v>
      </c>
      <c r="H128">
        <v>8.4</v>
      </c>
      <c r="I128">
        <v>2.39164881525386</v>
      </c>
      <c r="K128">
        <v>8.4</v>
      </c>
      <c r="L128" s="2">
        <v>8.0616644658570904E-4</v>
      </c>
      <c r="N128">
        <v>8.4</v>
      </c>
      <c r="O128" s="2">
        <v>370.08330252783497</v>
      </c>
      <c r="Q128">
        <v>8.4</v>
      </c>
      <c r="R128" s="2">
        <v>2.7961794940519098E-3</v>
      </c>
      <c r="T128">
        <v>8.4</v>
      </c>
      <c r="U128">
        <v>0.64708373149292298</v>
      </c>
    </row>
    <row r="129" spans="2:21" x14ac:dyDescent="0.25">
      <c r="B129">
        <v>8.4666666666666703</v>
      </c>
      <c r="C129" s="2">
        <v>7.4444000038958605E-14</v>
      </c>
      <c r="E129">
        <v>8.4666666666666703</v>
      </c>
      <c r="F129" s="2">
        <v>1.4179390882561899E-7</v>
      </c>
      <c r="H129">
        <v>8.4666666666666703</v>
      </c>
      <c r="I129">
        <v>2.3790486411415901</v>
      </c>
      <c r="K129">
        <v>8.4666666666666703</v>
      </c>
      <c r="L129" s="2">
        <v>8.0200202880887305E-4</v>
      </c>
      <c r="N129">
        <v>8.4666666666666703</v>
      </c>
      <c r="O129" s="2">
        <v>370.02553966346397</v>
      </c>
      <c r="Q129">
        <v>8.4666666666666703</v>
      </c>
      <c r="R129" s="2">
        <v>2.7855613944616502E-3</v>
      </c>
      <c r="T129">
        <v>8.4666666666666703</v>
      </c>
      <c r="U129">
        <v>0.64420802840825897</v>
      </c>
    </row>
    <row r="130" spans="2:21" x14ac:dyDescent="0.25">
      <c r="B130">
        <v>8.5333333333333297</v>
      </c>
      <c r="C130" s="2">
        <v>5.5673093413287803E-14</v>
      </c>
      <c r="E130">
        <v>8.5333333333333297</v>
      </c>
      <c r="F130" s="2">
        <v>1.40673300963778E-7</v>
      </c>
      <c r="H130">
        <v>8.5333333333333297</v>
      </c>
      <c r="I130">
        <v>2.3665450415245601</v>
      </c>
      <c r="K130">
        <v>8.5333333333333297</v>
      </c>
      <c r="L130" s="2">
        <v>7.9786994651474905E-4</v>
      </c>
      <c r="N130">
        <v>8.5333333333333297</v>
      </c>
      <c r="O130" s="2">
        <v>369.96805929210501</v>
      </c>
      <c r="Q130">
        <v>8.5333333333333297</v>
      </c>
      <c r="R130" s="2">
        <v>2.7749398866631801E-3</v>
      </c>
      <c r="T130">
        <v>8.5333333333333297</v>
      </c>
      <c r="U130">
        <v>0.64134005269489902</v>
      </c>
    </row>
    <row r="131" spans="2:21" x14ac:dyDescent="0.25">
      <c r="B131">
        <v>8.6</v>
      </c>
      <c r="C131" s="2">
        <v>4.1652871349127798E-14</v>
      </c>
      <c r="E131">
        <v>8.6</v>
      </c>
      <c r="F131" s="2">
        <v>1.3955824959895199E-7</v>
      </c>
      <c r="H131">
        <v>8.6</v>
      </c>
      <c r="I131">
        <v>2.3541370070384899</v>
      </c>
      <c r="K131">
        <v>8.6</v>
      </c>
      <c r="L131" s="2">
        <v>7.9376980889001101E-4</v>
      </c>
      <c r="N131">
        <v>8.6</v>
      </c>
      <c r="O131" s="2">
        <v>369.91086007950003</v>
      </c>
      <c r="Q131">
        <v>8.6</v>
      </c>
      <c r="R131" s="2">
        <v>2.7643155716773299E-3</v>
      </c>
      <c r="T131">
        <v>8.6</v>
      </c>
      <c r="U131">
        <v>0.63847980567844898</v>
      </c>
    </row>
    <row r="132" spans="2:21" x14ac:dyDescent="0.25">
      <c r="B132">
        <v>8.6666666666666696</v>
      </c>
      <c r="C132" s="2">
        <v>3.1176611038233302E-14</v>
      </c>
      <c r="E132">
        <v>8.6666666666666696</v>
      </c>
      <c r="F132" s="2">
        <v>1.3844877064127201E-7</v>
      </c>
      <c r="H132">
        <v>8.6666666666666696</v>
      </c>
      <c r="I132">
        <v>2.34182525584766</v>
      </c>
      <c r="K132">
        <v>8.6666666666666696</v>
      </c>
      <c r="L132" s="2">
        <v>7.8970166951077404E-4</v>
      </c>
      <c r="N132">
        <v>8.6666666666666696</v>
      </c>
      <c r="O132" s="2">
        <v>369.853940705242</v>
      </c>
      <c r="Q132">
        <v>8.6666666666666696</v>
      </c>
      <c r="R132" s="2">
        <v>2.7536889907449399E-3</v>
      </c>
      <c r="T132">
        <v>8.6666666666666696</v>
      </c>
      <c r="U132">
        <v>0.635627289446552</v>
      </c>
    </row>
    <row r="133" spans="2:21" x14ac:dyDescent="0.25">
      <c r="B133">
        <v>8.7333333333333307</v>
      </c>
      <c r="C133" s="2">
        <v>2.3345233580226901E-14</v>
      </c>
      <c r="E133">
        <v>8.7333333333333307</v>
      </c>
      <c r="F133" s="2">
        <v>1.3734488898804499E-7</v>
      </c>
      <c r="H133">
        <v>8.7333333333333307</v>
      </c>
      <c r="I133">
        <v>2.3296062515721001</v>
      </c>
      <c r="K133">
        <v>8.7333333333333307</v>
      </c>
      <c r="L133" s="2">
        <v>7.8566449599225003E-4</v>
      </c>
      <c r="N133">
        <v>8.7333333333333307</v>
      </c>
      <c r="O133" s="2">
        <v>369.79729985997199</v>
      </c>
      <c r="Q133">
        <v>8.7333333333333307</v>
      </c>
      <c r="R133" s="2">
        <v>2.7430608154038198E-3</v>
      </c>
      <c r="T133">
        <v>8.7333333333333307</v>
      </c>
      <c r="U133">
        <v>0.63278250641700295</v>
      </c>
    </row>
    <row r="134" spans="2:21" x14ac:dyDescent="0.25">
      <c r="B134">
        <v>8.8000000000000007</v>
      </c>
      <c r="C134" s="2">
        <v>1.74884307946448E-14</v>
      </c>
      <c r="E134">
        <v>8.8000000000000007</v>
      </c>
      <c r="F134" s="2">
        <v>1.3624661992639399E-7</v>
      </c>
      <c r="H134">
        <v>8.8000000000000007</v>
      </c>
      <c r="I134">
        <v>2.3174789330483301</v>
      </c>
      <c r="K134">
        <v>8.8000000000000007</v>
      </c>
      <c r="L134" s="2">
        <v>7.8165789715333703E-4</v>
      </c>
      <c r="N134">
        <v>8.8000000000000007</v>
      </c>
      <c r="O134" s="2">
        <v>369.74093624544003</v>
      </c>
      <c r="Q134">
        <v>8.8000000000000007</v>
      </c>
      <c r="R134" s="2">
        <v>2.7324316200521702E-3</v>
      </c>
      <c r="T134">
        <v>8.8000000000000007</v>
      </c>
      <c r="U134">
        <v>0.62994545301721605</v>
      </c>
    </row>
    <row r="135" spans="2:21" x14ac:dyDescent="0.25">
      <c r="B135">
        <v>8.8666666666666707</v>
      </c>
      <c r="C135" s="2">
        <v>1.3106530271870901E-14</v>
      </c>
      <c r="E135">
        <v>8.8666666666666707</v>
      </c>
      <c r="F135" s="2">
        <v>1.35153979393467E-7</v>
      </c>
      <c r="H135">
        <v>8.8666666666666707</v>
      </c>
      <c r="I135">
        <v>2.3054432301062899</v>
      </c>
      <c r="K135">
        <v>8.8666666666666707</v>
      </c>
      <c r="L135" s="2">
        <v>7.7768173200591705E-4</v>
      </c>
      <c r="N135">
        <v>8.8666666666666707</v>
      </c>
      <c r="O135" s="2">
        <v>369.68484857737701</v>
      </c>
      <c r="Q135">
        <v>8.8666666666666707</v>
      </c>
      <c r="R135" s="2">
        <v>2.7218019507519002E-3</v>
      </c>
      <c r="T135">
        <v>8.8666666666666707</v>
      </c>
      <c r="U135">
        <v>0.62711613324985505</v>
      </c>
    </row>
    <row r="136" spans="2:21" x14ac:dyDescent="0.25">
      <c r="B136">
        <v>8.93333333333333</v>
      </c>
      <c r="C136" s="2">
        <v>9.8266914444056604E-15</v>
      </c>
      <c r="E136">
        <v>8.93333333333333</v>
      </c>
      <c r="F136" s="2">
        <v>1.3406698347334699E-7</v>
      </c>
      <c r="H136">
        <v>8.93333333333333</v>
      </c>
      <c r="I136">
        <v>2.2934973099747098</v>
      </c>
      <c r="K136">
        <v>8.93333333333333</v>
      </c>
      <c r="L136" s="2">
        <v>7.7373541532949704E-4</v>
      </c>
      <c r="N136">
        <v>8.93333333333333</v>
      </c>
      <c r="O136" s="2">
        <v>369.62903558062999</v>
      </c>
      <c r="Q136">
        <v>8.93333333333333</v>
      </c>
      <c r="R136" s="2">
        <v>2.7111723948594298E-3</v>
      </c>
      <c r="T136">
        <v>8.93333333333333</v>
      </c>
      <c r="U136">
        <v>0.62429454513975302</v>
      </c>
    </row>
    <row r="137" spans="2:21" x14ac:dyDescent="0.25">
      <c r="B137">
        <v>9</v>
      </c>
      <c r="C137" s="2">
        <v>7.3707390446380404E-15</v>
      </c>
      <c r="E137">
        <v>9</v>
      </c>
      <c r="F137" s="2">
        <v>1.32985642738515E-7</v>
      </c>
      <c r="H137">
        <v>9</v>
      </c>
      <c r="I137">
        <v>2.2816430102165</v>
      </c>
      <c r="K137">
        <v>9</v>
      </c>
      <c r="L137" s="2">
        <v>7.6981929770567102E-4</v>
      </c>
      <c r="N137">
        <v>9</v>
      </c>
      <c r="O137" s="2">
        <v>369.573495994486</v>
      </c>
      <c r="Q137">
        <v>9</v>
      </c>
      <c r="R137" s="2">
        <v>2.7005434224791299E-3</v>
      </c>
      <c r="T137">
        <v>9</v>
      </c>
      <c r="U137">
        <v>0.62148069377574999</v>
      </c>
    </row>
    <row r="138" spans="2:21" x14ac:dyDescent="0.25">
      <c r="B138">
        <v>9.06666666666667</v>
      </c>
      <c r="C138" s="2">
        <v>5.53092553661882E-15</v>
      </c>
      <c r="E138">
        <v>9.06666666666667</v>
      </c>
      <c r="F138" s="2">
        <v>1.3190997820662E-7</v>
      </c>
      <c r="H138">
        <v>9.06666666666667</v>
      </c>
      <c r="I138">
        <v>2.2698756198684098</v>
      </c>
      <c r="K138">
        <v>9.06666666666667</v>
      </c>
      <c r="L138" s="2">
        <v>7.6593206685343195E-4</v>
      </c>
      <c r="N138">
        <v>9.06666666666667</v>
      </c>
      <c r="O138" s="2">
        <v>369.518228564678</v>
      </c>
      <c r="Q138">
        <v>9.06666666666667</v>
      </c>
      <c r="R138" s="2">
        <v>2.6899157131138299E-3</v>
      </c>
      <c r="T138">
        <v>9.06666666666667</v>
      </c>
      <c r="U138">
        <v>0.61867457665866599</v>
      </c>
    </row>
    <row r="139" spans="2:21" x14ac:dyDescent="0.25">
      <c r="B139">
        <v>9.1333333333333293</v>
      </c>
      <c r="C139" s="2">
        <v>4.1521023904088099E-15</v>
      </c>
      <c r="E139">
        <v>9.1333333333333293</v>
      </c>
      <c r="F139" s="2">
        <v>1.30839997191432E-7</v>
      </c>
      <c r="H139">
        <v>9.1333333333333293</v>
      </c>
      <c r="I139">
        <v>2.2581970621921998</v>
      </c>
      <c r="K139">
        <v>9.1333333333333293</v>
      </c>
      <c r="L139" s="2">
        <v>7.6207410034547299E-4</v>
      </c>
      <c r="N139">
        <v>9.1333333333333293</v>
      </c>
      <c r="O139" s="2">
        <v>369.46323205106899</v>
      </c>
      <c r="Q139">
        <v>9.1333333333333293</v>
      </c>
      <c r="R139" s="2">
        <v>2.6792897109111299E-3</v>
      </c>
      <c r="T139">
        <v>9.1333333333333293</v>
      </c>
      <c r="U139">
        <v>0.61587619636176105</v>
      </c>
    </row>
    <row r="140" spans="2:21" x14ac:dyDescent="0.25">
      <c r="B140">
        <v>9.1999999999999993</v>
      </c>
      <c r="C140" s="2">
        <v>3.1183270966196802E-15</v>
      </c>
      <c r="E140">
        <v>9.1999999999999993</v>
      </c>
      <c r="F140" s="2">
        <v>1.2977571399741499E-7</v>
      </c>
      <c r="H140">
        <v>9.1999999999999993</v>
      </c>
      <c r="I140">
        <v>2.2466054540645999</v>
      </c>
      <c r="K140">
        <v>9.1999999999999993</v>
      </c>
      <c r="L140" s="2">
        <v>7.5824480917137697E-4</v>
      </c>
      <c r="N140">
        <v>9.1999999999999993</v>
      </c>
      <c r="O140" s="2">
        <v>369.40850522175998</v>
      </c>
      <c r="Q140">
        <v>9.1999999999999993</v>
      </c>
      <c r="R140" s="2">
        <v>2.6686659871611599E-3</v>
      </c>
      <c r="T140">
        <v>9.1999999999999993</v>
      </c>
      <c r="U140">
        <v>0.613085553243508</v>
      </c>
    </row>
    <row r="141" spans="2:21" x14ac:dyDescent="0.25">
      <c r="B141">
        <v>9.2666666666666693</v>
      </c>
      <c r="C141" s="2">
        <v>2.34292587310748E-15</v>
      </c>
      <c r="E141">
        <v>9.2666666666666693</v>
      </c>
      <c r="F141" s="2">
        <v>1.2871713983622499E-7</v>
      </c>
      <c r="H141">
        <v>9.2666666666666693</v>
      </c>
      <c r="I141">
        <v>2.2350999016136299</v>
      </c>
      <c r="K141">
        <v>9.2666666666666693</v>
      </c>
      <c r="L141" s="2">
        <v>7.5444385924979798E-4</v>
      </c>
      <c r="N141">
        <v>9.2666666666666693</v>
      </c>
      <c r="O141" s="2">
        <v>369.354046855153</v>
      </c>
      <c r="Q141">
        <v>9.2666666666666693</v>
      </c>
      <c r="R141" s="2">
        <v>2.6580450696278E-3</v>
      </c>
      <c r="T141">
        <v>9.2666666666666693</v>
      </c>
      <c r="U141">
        <v>0.61030264776547205</v>
      </c>
    </row>
    <row r="142" spans="2:21" x14ac:dyDescent="0.25">
      <c r="B142">
        <v>9.3333333333333304</v>
      </c>
      <c r="C142" s="2">
        <v>1.7610798732814001E-15</v>
      </c>
      <c r="E142">
        <v>9.3333333333333304</v>
      </c>
      <c r="F142" s="2">
        <v>1.27664283756727E-7</v>
      </c>
      <c r="H142">
        <v>9.3333333333333304</v>
      </c>
      <c r="I142">
        <v>2.22368037616291</v>
      </c>
      <c r="K142">
        <v>9.3333333333333304</v>
      </c>
      <c r="L142" s="2">
        <v>7.5067113814730703E-4</v>
      </c>
      <c r="N142">
        <v>9.3333333333333304</v>
      </c>
      <c r="O142" s="2">
        <v>369.29985573994298</v>
      </c>
      <c r="Q142">
        <v>9.3333333333333304</v>
      </c>
      <c r="R142" s="2">
        <v>2.6474274518955001E-3</v>
      </c>
      <c r="T142">
        <v>9.3333333333333304</v>
      </c>
      <c r="U142">
        <v>0.60752748142059498</v>
      </c>
    </row>
    <row r="143" spans="2:21" x14ac:dyDescent="0.25">
      <c r="B143">
        <v>9.4</v>
      </c>
      <c r="C143" s="2">
        <v>1.32428843592288E-15</v>
      </c>
      <c r="E143">
        <v>9.4</v>
      </c>
      <c r="F143" s="2">
        <v>1.2661715852787701E-7</v>
      </c>
      <c r="H143">
        <v>9.4</v>
      </c>
      <c r="I143">
        <v>2.2123442353010998</v>
      </c>
      <c r="K143">
        <v>9.4</v>
      </c>
      <c r="L143" s="2">
        <v>7.4692587160432903E-4</v>
      </c>
      <c r="N143">
        <v>9.4</v>
      </c>
      <c r="O143" s="2">
        <v>369.245930672513</v>
      </c>
      <c r="Q143">
        <v>9.4</v>
      </c>
      <c r="R143" s="2">
        <v>2.63681370629137E-3</v>
      </c>
      <c r="T143">
        <v>9.4</v>
      </c>
      <c r="U143">
        <v>0.60476005302733005</v>
      </c>
    </row>
    <row r="144" spans="2:21" x14ac:dyDescent="0.25">
      <c r="B144">
        <v>9.4666666666666703</v>
      </c>
      <c r="C144" s="2">
        <v>9.9625157422592302E-16</v>
      </c>
      <c r="E144">
        <v>9.4666666666666703</v>
      </c>
      <c r="F144" s="2">
        <v>1.2557577285535E-7</v>
      </c>
      <c r="H144">
        <v>9.4666666666666703</v>
      </c>
      <c r="I144">
        <v>2.2010906497599199</v>
      </c>
      <c r="K144">
        <v>9.4666666666666703</v>
      </c>
      <c r="L144" s="2">
        <v>7.43207749157137E-4</v>
      </c>
      <c r="N144">
        <v>9.4666666666666703</v>
      </c>
      <c r="O144" s="2">
        <v>369.19227045944001</v>
      </c>
      <c r="Q144">
        <v>9.4666666666666703</v>
      </c>
      <c r="R144" s="2">
        <v>2.62620433716139E-3</v>
      </c>
      <c r="T144">
        <v>9.4666666666666703</v>
      </c>
      <c r="U144">
        <v>0.60200036305930504</v>
      </c>
    </row>
    <row r="145" spans="2:21" x14ac:dyDescent="0.25">
      <c r="B145">
        <v>9.5333333333333297</v>
      </c>
      <c r="C145" s="2">
        <v>7.4978832678921E-16</v>
      </c>
      <c r="E145">
        <v>9.5333333333333297</v>
      </c>
      <c r="F145" s="2">
        <v>1.2454012991180499E-7</v>
      </c>
      <c r="H145">
        <v>9.5333333333333297</v>
      </c>
      <c r="I145">
        <v>2.1899213132242998</v>
      </c>
      <c r="K145">
        <v>9.5333333333333297</v>
      </c>
      <c r="L145" s="2">
        <v>7.3951710157594403E-4</v>
      </c>
      <c r="N145">
        <v>9.5333333333333297</v>
      </c>
      <c r="O145" s="2">
        <v>369.13887391761801</v>
      </c>
      <c r="Q145">
        <v>9.5333333333333297</v>
      </c>
      <c r="R145" s="2">
        <v>2.6155997570522899E-3</v>
      </c>
      <c r="T145">
        <v>9.5333333333333297</v>
      </c>
      <c r="U145">
        <v>0.59924841358987102</v>
      </c>
    </row>
    <row r="146" spans="2:21" x14ac:dyDescent="0.25">
      <c r="B146">
        <v>9.6</v>
      </c>
      <c r="C146" s="2">
        <v>5.6453390636708196E-16</v>
      </c>
      <c r="E146">
        <v>9.6</v>
      </c>
      <c r="F146" s="2">
        <v>1.2351024274770201E-7</v>
      </c>
      <c r="H146">
        <v>9.6</v>
      </c>
      <c r="I146">
        <v>2.1788319960126099</v>
      </c>
      <c r="K146">
        <v>9.6</v>
      </c>
      <c r="L146" s="2">
        <v>7.3585275783201703E-4</v>
      </c>
      <c r="N146">
        <v>9.6</v>
      </c>
      <c r="O146" s="2">
        <v>369.08573986900399</v>
      </c>
      <c r="Q146">
        <v>9.6</v>
      </c>
      <c r="R146" s="2">
        <v>2.6050005685973798E-3</v>
      </c>
      <c r="T146">
        <v>9.6</v>
      </c>
      <c r="U146">
        <v>0.59650420168722196</v>
      </c>
    </row>
    <row r="147" spans="2:21" x14ac:dyDescent="0.25">
      <c r="B147">
        <v>9.6666666666666696</v>
      </c>
      <c r="C147" s="2">
        <v>4.25229961753451E-16</v>
      </c>
      <c r="E147">
        <v>9.6666666666666696</v>
      </c>
      <c r="F147" s="2">
        <v>1.22486113901883E-7</v>
      </c>
      <c r="H147">
        <v>9.6666666666666696</v>
      </c>
      <c r="I147">
        <v>2.1678243506214301</v>
      </c>
      <c r="K147">
        <v>9.6666666666666696</v>
      </c>
      <c r="L147" s="2">
        <v>7.3221504491035596E-4</v>
      </c>
      <c r="N147">
        <v>9.6666666666666696</v>
      </c>
      <c r="O147" s="2">
        <v>369.032867147937</v>
      </c>
      <c r="Q147">
        <v>9.6666666666666696</v>
      </c>
      <c r="R147" s="2">
        <v>2.5944071768514701E-3</v>
      </c>
      <c r="T147">
        <v>9.6666666666666696</v>
      </c>
      <c r="U147">
        <v>0.59376773068342403</v>
      </c>
    </row>
    <row r="148" spans="2:21" x14ac:dyDescent="0.25">
      <c r="B148">
        <v>9.7333333333333307</v>
      </c>
      <c r="C148" s="2">
        <v>3.2043503542397501E-16</v>
      </c>
      <c r="E148">
        <v>9.7333333333333307</v>
      </c>
      <c r="F148" s="2">
        <v>1.2146775082169701E-7</v>
      </c>
      <c r="H148">
        <v>9.7333333333333307</v>
      </c>
      <c r="I148">
        <v>2.1568966822147901</v>
      </c>
      <c r="K148">
        <v>9.7333333333333307</v>
      </c>
      <c r="L148" s="2">
        <v>7.2860343913792695E-4</v>
      </c>
      <c r="N148">
        <v>9.7333333333333307</v>
      </c>
      <c r="O148" s="2">
        <v>368.98025459516703</v>
      </c>
      <c r="Q148">
        <v>9.7333333333333307</v>
      </c>
      <c r="R148" s="2">
        <v>2.5838200908512802E-3</v>
      </c>
      <c r="T148">
        <v>9.7333333333333307</v>
      </c>
      <c r="U148">
        <v>0.59103900024171496</v>
      </c>
    </row>
    <row r="149" spans="2:21" x14ac:dyDescent="0.25">
      <c r="B149">
        <v>9.8000000000000007</v>
      </c>
      <c r="C149" s="2">
        <v>2.41567802932949E-16</v>
      </c>
      <c r="E149">
        <v>9.8000000000000007</v>
      </c>
      <c r="F149" s="2">
        <v>1.2045515518964801E-7</v>
      </c>
      <c r="H149">
        <v>9.8000000000000007</v>
      </c>
      <c r="I149">
        <v>2.14605013640552</v>
      </c>
      <c r="K149">
        <v>9.8000000000000007</v>
      </c>
      <c r="L149" s="2">
        <v>7.25018141331841E-4</v>
      </c>
      <c r="N149">
        <v>9.8000000000000007</v>
      </c>
      <c r="O149" s="2">
        <v>368.92790106122101</v>
      </c>
      <c r="Q149">
        <v>9.8000000000000007</v>
      </c>
      <c r="R149" s="2">
        <v>2.57323972201091E-3</v>
      </c>
      <c r="T149">
        <v>9.8000000000000007</v>
      </c>
      <c r="U149">
        <v>0.58831801194302102</v>
      </c>
    </row>
    <row r="150" spans="2:21" x14ac:dyDescent="0.25">
      <c r="B150">
        <v>9.8666666666666707</v>
      </c>
      <c r="C150" s="2">
        <v>1.8218844804642999E-16</v>
      </c>
      <c r="E150">
        <v>9.8666666666666707</v>
      </c>
      <c r="F150" s="2">
        <v>1.1944833887275099E-7</v>
      </c>
      <c r="H150">
        <v>9.8666666666666707</v>
      </c>
      <c r="I150">
        <v>2.1352798779701101</v>
      </c>
      <c r="K150">
        <v>9.8666666666666707</v>
      </c>
      <c r="L150" s="2">
        <v>7.2145783360370202E-4</v>
      </c>
      <c r="N150">
        <v>9.8666666666666707</v>
      </c>
      <c r="O150" s="2">
        <v>368.87580540162003</v>
      </c>
      <c r="Q150">
        <v>9.8666666666666707</v>
      </c>
      <c r="R150" s="2">
        <v>2.5626666630251902E-3</v>
      </c>
      <c r="T150">
        <v>9.8666666666666707</v>
      </c>
      <c r="U150">
        <v>0.58560476427590902</v>
      </c>
    </row>
    <row r="151" spans="2:21" x14ac:dyDescent="0.25">
      <c r="B151">
        <v>9.93333333333333</v>
      </c>
      <c r="C151" s="2">
        <v>1.37462549958978E-16</v>
      </c>
      <c r="E151">
        <v>9.93333333333333</v>
      </c>
      <c r="F151" s="2">
        <v>1.18447300216412E-7</v>
      </c>
      <c r="H151">
        <v>9.93333333333333</v>
      </c>
      <c r="I151">
        <v>2.12458721246499</v>
      </c>
      <c r="K151">
        <v>9.93333333333333</v>
      </c>
      <c r="L151" s="2">
        <v>7.1792276022930297E-4</v>
      </c>
      <c r="N151">
        <v>9.93333333333333</v>
      </c>
      <c r="O151" s="2">
        <v>368.82396648177098</v>
      </c>
      <c r="Q151">
        <v>9.93333333333333</v>
      </c>
      <c r="R151" s="2">
        <v>2.5521012943692401E-3</v>
      </c>
      <c r="T151">
        <v>9.93333333333333</v>
      </c>
      <c r="U151">
        <v>0.58289925614881699</v>
      </c>
    </row>
    <row r="152" spans="2:21" x14ac:dyDescent="0.25">
      <c r="B152">
        <v>10</v>
      </c>
      <c r="C152" s="2">
        <v>1.03759898966158E-16</v>
      </c>
      <c r="E152">
        <v>10</v>
      </c>
      <c r="F152" s="2">
        <v>1.1745204251098299E-7</v>
      </c>
      <c r="H152">
        <v>10</v>
      </c>
      <c r="I152">
        <v>2.1139712897474698</v>
      </c>
      <c r="K152">
        <v>10</v>
      </c>
      <c r="L152" s="2">
        <v>7.1441262035219397E-4</v>
      </c>
      <c r="N152">
        <v>10</v>
      </c>
      <c r="O152" s="2">
        <v>368.77238317418499</v>
      </c>
      <c r="Q152">
        <v>10</v>
      </c>
      <c r="R152" s="2">
        <v>2.54154406910179E-3</v>
      </c>
      <c r="T152">
        <v>10</v>
      </c>
      <c r="U152">
        <v>0.58020148841512598</v>
      </c>
    </row>
    <row r="153" spans="2:21" x14ac:dyDescent="0.25">
      <c r="B153">
        <v>10.0666666666667</v>
      </c>
      <c r="C153" s="2">
        <v>7.8353080282582099E-17</v>
      </c>
      <c r="E153">
        <v>10.0666666666667</v>
      </c>
      <c r="F153" s="2">
        <v>1.16462568062398E-7</v>
      </c>
      <c r="H153">
        <v>10.0666666666667</v>
      </c>
      <c r="I153">
        <v>2.1034313063183498</v>
      </c>
      <c r="K153">
        <v>10.0666666666667</v>
      </c>
      <c r="L153" s="2">
        <v>7.1092712732436999E-4</v>
      </c>
      <c r="N153">
        <v>10.0666666666667</v>
      </c>
      <c r="O153" s="2">
        <v>368.72105435892502</v>
      </c>
      <c r="Q153">
        <v>10.0666666666667</v>
      </c>
      <c r="R153" s="2">
        <v>2.5309954320698299E-3</v>
      </c>
      <c r="T153">
        <v>10.0666666666667</v>
      </c>
      <c r="U153">
        <v>0.57751146132387599</v>
      </c>
    </row>
    <row r="154" spans="2:21" x14ac:dyDescent="0.25">
      <c r="B154">
        <v>10.133333333333301</v>
      </c>
      <c r="C154" s="2">
        <v>5.9192106711526397E-17</v>
      </c>
      <c r="E154">
        <v>10.133333333333301</v>
      </c>
      <c r="F154" s="2">
        <v>1.15478878403114E-7</v>
      </c>
      <c r="H154">
        <v>10.133333333333301</v>
      </c>
      <c r="I154">
        <v>2.0929664756955999</v>
      </c>
      <c r="K154">
        <v>10.133333333333301</v>
      </c>
      <c r="L154" s="2">
        <v>7.0746600001887999E-4</v>
      </c>
      <c r="N154">
        <v>10.133333333333301</v>
      </c>
      <c r="O154" s="2">
        <v>368.66997892337702</v>
      </c>
      <c r="Q154">
        <v>10.133333333333301</v>
      </c>
      <c r="R154" s="2">
        <v>2.5204558204200899E-3</v>
      </c>
      <c r="T154">
        <v>10.133333333333301</v>
      </c>
      <c r="U154">
        <v>0.574829174935507</v>
      </c>
    </row>
    <row r="155" spans="2:21" x14ac:dyDescent="0.25">
      <c r="B155">
        <v>10.199999999999999</v>
      </c>
      <c r="C155" s="2">
        <v>4.4735521069314103E-17</v>
      </c>
      <c r="E155">
        <v>10.199999999999999</v>
      </c>
      <c r="F155" s="2">
        <v>1.1450097436189401E-7</v>
      </c>
      <c r="H155">
        <v>10.199999999999999</v>
      </c>
      <c r="I155">
        <v>2.0825760213362199</v>
      </c>
      <c r="K155">
        <v>10.199999999999999</v>
      </c>
      <c r="L155" s="2">
        <v>7.0402896117086999E-4</v>
      </c>
      <c r="N155">
        <v>10.199999999999999</v>
      </c>
      <c r="O155" s="2">
        <v>368.61915576208901</v>
      </c>
      <c r="Q155">
        <v>10.199999999999999</v>
      </c>
      <c r="R155" s="2">
        <v>2.50992566416344E-3</v>
      </c>
      <c r="T155">
        <v>10.199999999999999</v>
      </c>
      <c r="U155">
        <v>0.57215462921675897</v>
      </c>
    </row>
    <row r="156" spans="2:21" x14ac:dyDescent="0.25">
      <c r="B156">
        <v>10.266666666666699</v>
      </c>
      <c r="C156" s="2">
        <v>3.3823766595248297E-17</v>
      </c>
      <c r="E156">
        <v>10.266666666666699</v>
      </c>
      <c r="F156" s="2">
        <v>1.13528856091922E-7</v>
      </c>
      <c r="H156">
        <v>10.266666666666699</v>
      </c>
      <c r="I156">
        <v>2.0722591753107098</v>
      </c>
      <c r="K156">
        <v>10.266666666666699</v>
      </c>
      <c r="L156" s="2">
        <v>7.0061573726400703E-4</v>
      </c>
      <c r="N156">
        <v>10.266666666666699</v>
      </c>
      <c r="O156" s="2">
        <v>368.56858377664201</v>
      </c>
      <c r="Q156">
        <v>10.266666666666699</v>
      </c>
      <c r="R156" s="2">
        <v>2.49940538638503E-3</v>
      </c>
      <c r="T156">
        <v>10.266666666666699</v>
      </c>
      <c r="U156">
        <v>0.56948782406888399</v>
      </c>
    </row>
    <row r="157" spans="2:21" x14ac:dyDescent="0.25">
      <c r="B157">
        <v>10.3333333333333</v>
      </c>
      <c r="C157" s="2">
        <v>2.5584208245425101E-17</v>
      </c>
      <c r="E157">
        <v>10.3333333333333</v>
      </c>
      <c r="F157" s="2">
        <v>1.12562523090072E-7</v>
      </c>
      <c r="H157">
        <v>10.3333333333333</v>
      </c>
      <c r="I157">
        <v>2.0620151780224498</v>
      </c>
      <c r="K157">
        <v>10.3333333333333</v>
      </c>
      <c r="L157" s="2">
        <v>6.9722605851535598E-4</v>
      </c>
      <c r="N157">
        <v>10.3333333333333</v>
      </c>
      <c r="O157" s="2">
        <v>368.51826187550603</v>
      </c>
      <c r="Q157">
        <v>10.3333333333333</v>
      </c>
      <c r="R157" s="2">
        <v>2.4888954033762799E-3</v>
      </c>
      <c r="T157">
        <v>10.3333333333333</v>
      </c>
      <c r="U157">
        <v>0.56682875933890797</v>
      </c>
    </row>
    <row r="158" spans="2:21" x14ac:dyDescent="0.25">
      <c r="B158">
        <v>10.4</v>
      </c>
      <c r="C158" s="2">
        <v>1.9359864379982801E-17</v>
      </c>
      <c r="E158">
        <v>10.4</v>
      </c>
      <c r="F158" s="2">
        <v>1.11601974212753E-7</v>
      </c>
      <c r="H158">
        <v>10.4</v>
      </c>
      <c r="I158">
        <v>2.0518432781056601</v>
      </c>
      <c r="K158">
        <v>10.4</v>
      </c>
      <c r="L158" s="2">
        <v>6.9385965882596005E-4</v>
      </c>
      <c r="N158">
        <v>10.4</v>
      </c>
      <c r="O158" s="2">
        <v>368.46818897392097</v>
      </c>
      <c r="Q158">
        <v>10.4</v>
      </c>
      <c r="R158" s="2">
        <v>2.4783961247344501E-3</v>
      </c>
      <c r="T158">
        <v>10.4</v>
      </c>
      <c r="U158">
        <v>0.56417743482488103</v>
      </c>
    </row>
    <row r="159" spans="2:21" x14ac:dyDescent="0.25">
      <c r="B159">
        <v>10.466666666666701</v>
      </c>
      <c r="C159" s="2">
        <v>1.46559077474981E-17</v>
      </c>
      <c r="E159">
        <v>10.466666666666701</v>
      </c>
      <c r="F159" s="2">
        <v>1.10647207689868E-7</v>
      </c>
      <c r="H159">
        <v>10.466666666666701</v>
      </c>
      <c r="I159">
        <v>2.04174273234546</v>
      </c>
      <c r="K159">
        <v>10.466666666666701</v>
      </c>
      <c r="L159" s="2">
        <v>6.9051627571802097E-4</v>
      </c>
      <c r="N159">
        <v>10.466666666666701</v>
      </c>
      <c r="O159" s="2">
        <v>368.41836399376501</v>
      </c>
      <c r="Q159">
        <v>10.466666666666701</v>
      </c>
      <c r="R159" s="2">
        <v>2.4679079534447499E-3</v>
      </c>
      <c r="T159">
        <v>10.466666666666701</v>
      </c>
      <c r="U159">
        <v>0.56153385027830705</v>
      </c>
    </row>
    <row r="160" spans="2:21" x14ac:dyDescent="0.25">
      <c r="B160">
        <v>10.533333333333299</v>
      </c>
      <c r="C160" s="2">
        <v>1.10994888010323E-17</v>
      </c>
      <c r="E160">
        <v>10.533333333333299</v>
      </c>
      <c r="F160" s="2">
        <v>1.09698221137589E-7</v>
      </c>
      <c r="H160">
        <v>10.533333333333299</v>
      </c>
      <c r="I160">
        <v>2.0317128055978499</v>
      </c>
      <c r="K160">
        <v>10.533333333333299</v>
      </c>
      <c r="L160" s="2">
        <v>6.8719565027191198E-4</v>
      </c>
      <c r="N160">
        <v>10.533333333333299</v>
      </c>
      <c r="O160" s="2">
        <v>368.36878586342698</v>
      </c>
      <c r="Q160">
        <v>10.533333333333299</v>
      </c>
      <c r="R160" s="2">
        <v>2.45743128595073E-3</v>
      </c>
      <c r="T160">
        <v>10.533333333333299</v>
      </c>
      <c r="U160">
        <v>0.55889800540513701</v>
      </c>
    </row>
    <row r="161" spans="2:21" x14ac:dyDescent="0.25">
      <c r="B161">
        <v>10.6</v>
      </c>
      <c r="C161" s="2">
        <v>8.4095513875675302E-18</v>
      </c>
      <c r="E161">
        <v>10.6</v>
      </c>
      <c r="F161" s="2">
        <v>1.0875501157052701E-7</v>
      </c>
      <c r="H161">
        <v>10.6</v>
      </c>
      <c r="I161">
        <v>2.02175277070755</v>
      </c>
      <c r="K161">
        <v>10.6</v>
      </c>
      <c r="L161" s="2">
        <v>6.8389752706774897E-4</v>
      </c>
      <c r="N161">
        <v>10.6</v>
      </c>
      <c r="O161" s="2">
        <v>368.31945351770798</v>
      </c>
      <c r="Q161">
        <v>10.6</v>
      </c>
      <c r="R161" s="2">
        <v>2.4469665122215799E-3</v>
      </c>
      <c r="T161">
        <v>10.6</v>
      </c>
      <c r="U161">
        <v>0.55626989986598896</v>
      </c>
    </row>
    <row r="162" spans="2:21" x14ac:dyDescent="0.25">
      <c r="B162">
        <v>10.6666666666667</v>
      </c>
      <c r="C162" s="2">
        <v>6.3741462642046E-18</v>
      </c>
      <c r="E162">
        <v>10.6666666666667</v>
      </c>
      <c r="F162" s="2">
        <v>1.0781757541340099E-7</v>
      </c>
      <c r="H162">
        <v>10.6666666666667</v>
      </c>
      <c r="I162">
        <v>2.0118619084248501</v>
      </c>
      <c r="K162">
        <v>10.6666666666667</v>
      </c>
      <c r="L162" s="2">
        <v>6.8062165413022998E-4</v>
      </c>
      <c r="N162">
        <v>10.6666666666667</v>
      </c>
      <c r="O162" s="2">
        <v>368.27036589769199</v>
      </c>
      <c r="Q162">
        <v>10.6666666666667</v>
      </c>
      <c r="R162" s="2">
        <v>2.4365140158145201E-3</v>
      </c>
      <c r="T162">
        <v>10.6666666666667</v>
      </c>
      <c r="U162">
        <v>0.55364953327590005</v>
      </c>
    </row>
    <row r="163" spans="2:21" x14ac:dyDescent="0.25">
      <c r="B163">
        <v>10.733333333333301</v>
      </c>
      <c r="C163" s="2">
        <v>4.8333729551839601E-18</v>
      </c>
      <c r="E163">
        <v>10.733333333333301</v>
      </c>
      <c r="F163" s="2">
        <v>1.06885908512511E-7</v>
      </c>
      <c r="H163">
        <v>10.733333333333301</v>
      </c>
      <c r="I163">
        <v>2.0020395073219399</v>
      </c>
      <c r="K163">
        <v>10.733333333333301</v>
      </c>
      <c r="L163" s="2">
        <v>6.7736778287581399E-4</v>
      </c>
      <c r="N163">
        <v>10.733333333333301</v>
      </c>
      <c r="O163" s="2">
        <v>368.221521950652</v>
      </c>
      <c r="Q163">
        <v>10.733333333333301</v>
      </c>
      <c r="R163" s="2">
        <v>2.42607417393821E-3</v>
      </c>
      <c r="T163">
        <v>10.733333333333301</v>
      </c>
      <c r="U163">
        <v>0.55103690520394299</v>
      </c>
    </row>
    <row r="164" spans="2:21" x14ac:dyDescent="0.25">
      <c r="B164">
        <v>10.8</v>
      </c>
      <c r="C164" s="2">
        <v>3.6665483292025598E-18</v>
      </c>
      <c r="E164">
        <v>10.8</v>
      </c>
      <c r="F164" s="2">
        <v>1.05960006146988E-7</v>
      </c>
      <c r="H164">
        <v>10.8</v>
      </c>
      <c r="I164">
        <v>1.9922848637105099</v>
      </c>
      <c r="K164">
        <v>10.8</v>
      </c>
      <c r="L164" s="2">
        <v>6.7413566806239704E-4</v>
      </c>
      <c r="N164">
        <v>10.8</v>
      </c>
      <c r="O164" s="2">
        <v>368.17292062992999</v>
      </c>
      <c r="Q164">
        <v>10.8</v>
      </c>
      <c r="R164" s="2">
        <v>2.4156473575147998E-3</v>
      </c>
      <c r="T164">
        <v>10.8</v>
      </c>
      <c r="U164">
        <v>0.54843201517260798</v>
      </c>
    </row>
    <row r="165" spans="2:21" x14ac:dyDescent="0.25">
      <c r="B165">
        <v>10.866666666666699</v>
      </c>
      <c r="C165" s="2">
        <v>2.7825505987530602E-18</v>
      </c>
      <c r="E165">
        <v>10.866666666666699</v>
      </c>
      <c r="F165" s="2">
        <v>1.05039863061812E-7</v>
      </c>
      <c r="H165">
        <v>10.866666666666699</v>
      </c>
      <c r="I165">
        <v>1.98259726670119</v>
      </c>
      <c r="K165">
        <v>10.866666666666699</v>
      </c>
      <c r="L165" s="2">
        <v>6.7092506397126704E-4</v>
      </c>
      <c r="N165">
        <v>10.866666666666699</v>
      </c>
      <c r="O165" s="2">
        <v>368.12456089484101</v>
      </c>
      <c r="Q165">
        <v>10.866666666666699</v>
      </c>
      <c r="R165" s="2">
        <v>2.4052339316387801E-3</v>
      </c>
      <c r="T165">
        <v>10.866666666666699</v>
      </c>
      <c r="U165">
        <v>0.54583486264990599</v>
      </c>
    </row>
    <row r="166" spans="2:21" x14ac:dyDescent="0.25">
      <c r="B166">
        <v>10.9333333333333</v>
      </c>
      <c r="C166" s="2">
        <v>2.11254993444988E-18</v>
      </c>
      <c r="E166">
        <v>10.9333333333333</v>
      </c>
      <c r="F166" s="2">
        <v>1.04125473456901E-7</v>
      </c>
      <c r="H166">
        <v>10.9333333333333</v>
      </c>
      <c r="I166">
        <v>1.9729760057493499</v>
      </c>
      <c r="K166">
        <v>10.9333333333333</v>
      </c>
      <c r="L166" s="2">
        <v>6.6773572628462199E-4</v>
      </c>
      <c r="N166">
        <v>10.9333333333333</v>
      </c>
      <c r="O166" s="2">
        <v>368.07644171056802</v>
      </c>
      <c r="Q166">
        <v>10.9333333333333</v>
      </c>
      <c r="R166" s="2">
        <v>2.39483425535121E-3</v>
      </c>
      <c r="T166">
        <v>10.9333333333333</v>
      </c>
      <c r="U166">
        <v>0.54324544703618804</v>
      </c>
    </row>
    <row r="167" spans="2:21" x14ac:dyDescent="0.25">
      <c r="B167">
        <v>11</v>
      </c>
      <c r="C167" s="2">
        <v>1.60453379710252E-18</v>
      </c>
      <c r="E167">
        <v>11</v>
      </c>
      <c r="F167" s="2">
        <v>1.03216830919172E-7</v>
      </c>
      <c r="H167">
        <v>11</v>
      </c>
      <c r="I167">
        <v>1.96342043797115</v>
      </c>
      <c r="K167">
        <v>11</v>
      </c>
      <c r="L167" s="2">
        <v>6.6456742916977103E-4</v>
      </c>
      <c r="N167">
        <v>11</v>
      </c>
      <c r="O167" s="2">
        <v>368.02856204810303</v>
      </c>
      <c r="Q167">
        <v>11</v>
      </c>
      <c r="R167" s="2">
        <v>2.3844486800522601E-3</v>
      </c>
      <c r="T167">
        <v>11</v>
      </c>
      <c r="U167">
        <v>0.54066376773307401</v>
      </c>
    </row>
    <row r="168" spans="2:21" x14ac:dyDescent="0.25">
      <c r="B168">
        <v>11.0666666666667</v>
      </c>
      <c r="C168" s="2">
        <v>1.21918172288866E-18</v>
      </c>
      <c r="E168">
        <v>11.0666666666667</v>
      </c>
      <c r="F168" s="2">
        <v>1.02313928577458E-7</v>
      </c>
      <c r="H168">
        <v>11.0666666666667</v>
      </c>
      <c r="I168">
        <v>1.9539298891768699</v>
      </c>
      <c r="K168">
        <v>11.0666666666667</v>
      </c>
      <c r="L168" s="2">
        <v>6.6141994012112603E-4</v>
      </c>
      <c r="N168">
        <v>11.0666666666667</v>
      </c>
      <c r="O168" s="2">
        <v>367.98092088412</v>
      </c>
      <c r="Q168">
        <v>11.0666666666667</v>
      </c>
      <c r="R168" s="2">
        <v>2.3740775522364198E-3</v>
      </c>
      <c r="T168">
        <v>11.0666666666667</v>
      </c>
      <c r="U168">
        <v>0.53808982408309203</v>
      </c>
    </row>
    <row r="169" spans="2:21" x14ac:dyDescent="0.25">
      <c r="B169">
        <v>11.133333333333301</v>
      </c>
      <c r="C169" s="2">
        <v>9.2675601818824999E-19</v>
      </c>
      <c r="E169">
        <v>11.133333333333301</v>
      </c>
      <c r="F169" s="2">
        <v>1.01416759042801E-7</v>
      </c>
      <c r="H169">
        <v>11.133333333333301</v>
      </c>
      <c r="I169">
        <v>1.94450369306043</v>
      </c>
      <c r="K169">
        <v>11.133333333333301</v>
      </c>
      <c r="L169" s="2">
        <v>6.5829302986600898E-4</v>
      </c>
      <c r="N169">
        <v>11.133333333333301</v>
      </c>
      <c r="O169" s="2">
        <v>367.93351720089601</v>
      </c>
      <c r="Q169">
        <v>11.133333333333301</v>
      </c>
      <c r="R169" s="2">
        <v>2.3637212123849699E-3</v>
      </c>
      <c r="T169">
        <v>11.133333333333301</v>
      </c>
      <c r="U169">
        <v>0.53552361537000304</v>
      </c>
    </row>
    <row r="170" spans="2:21" x14ac:dyDescent="0.25">
      <c r="B170">
        <v>11.2</v>
      </c>
      <c r="C170" s="2">
        <v>7.0475712874341302E-19</v>
      </c>
      <c r="E170">
        <v>11.2</v>
      </c>
      <c r="F170" s="2">
        <v>1.0052531446396E-7</v>
      </c>
      <c r="H170">
        <v>11.2</v>
      </c>
      <c r="I170">
        <v>1.93514115969207</v>
      </c>
      <c r="K170">
        <v>11.2</v>
      </c>
      <c r="L170" s="2">
        <v>6.5518646435937797E-4</v>
      </c>
      <c r="N170">
        <v>11.2</v>
      </c>
      <c r="O170" s="2">
        <v>367.886349986205</v>
      </c>
      <c r="Q170">
        <v>11.2</v>
      </c>
      <c r="R170" s="2">
        <v>2.3533799958570501E-3</v>
      </c>
      <c r="T170">
        <v>11.2</v>
      </c>
      <c r="U170">
        <v>0.53296514080700497</v>
      </c>
    </row>
    <row r="171" spans="2:21" x14ac:dyDescent="0.25">
      <c r="B171">
        <v>11.266666666666699</v>
      </c>
      <c r="C171" s="2">
        <v>5.3615495273284402E-19</v>
      </c>
      <c r="E171">
        <v>11.266666666666699</v>
      </c>
      <c r="F171" s="2">
        <v>9.96395864133524E-8</v>
      </c>
      <c r="H171">
        <v>11.266666666666699</v>
      </c>
      <c r="I171">
        <v>1.9258416621732899</v>
      </c>
      <c r="K171">
        <v>11.266666666666699</v>
      </c>
      <c r="L171" s="2">
        <v>6.5210002672551402E-4</v>
      </c>
      <c r="N171">
        <v>11.266666666666699</v>
      </c>
      <c r="O171" s="2">
        <v>367.83941823327802</v>
      </c>
      <c r="Q171">
        <v>11.266666666666699</v>
      </c>
      <c r="R171" s="2">
        <v>2.3430542306509699E-3</v>
      </c>
      <c r="T171">
        <v>11.266666666666699</v>
      </c>
      <c r="U171">
        <v>0.53041439957383696</v>
      </c>
    </row>
    <row r="172" spans="2:21" x14ac:dyDescent="0.25">
      <c r="B172">
        <v>11.3333333333333</v>
      </c>
      <c r="C172" s="2">
        <v>4.0805427638448201E-19</v>
      </c>
      <c r="E172">
        <v>11.3333333333333</v>
      </c>
      <c r="F172" s="2">
        <v>9.8759564655609906E-8</v>
      </c>
      <c r="H172">
        <v>11.3333333333333</v>
      </c>
      <c r="I172">
        <v>1.91660556409132</v>
      </c>
      <c r="K172">
        <v>11.3333333333333</v>
      </c>
      <c r="L172" s="2">
        <v>6.4903375206009002E-4</v>
      </c>
      <c r="N172">
        <v>11.3333333333333</v>
      </c>
      <c r="O172" s="2">
        <v>367.79272094125997</v>
      </c>
      <c r="Q172">
        <v>11.3333333333333</v>
      </c>
      <c r="R172" s="2">
        <v>2.3327442132171001E-3</v>
      </c>
      <c r="T172">
        <v>11.3333333333333</v>
      </c>
      <c r="U172">
        <v>0.52787139137366401</v>
      </c>
    </row>
    <row r="173" spans="2:21" x14ac:dyDescent="0.25">
      <c r="B173">
        <v>11.4</v>
      </c>
      <c r="C173" s="2">
        <v>3.1068217134525999E-19</v>
      </c>
      <c r="E173">
        <v>11.4</v>
      </c>
      <c r="F173" s="2">
        <v>9.78852741674666E-8</v>
      </c>
      <c r="H173">
        <v>11.4</v>
      </c>
      <c r="I173">
        <v>1.90740731292637</v>
      </c>
      <c r="K173">
        <v>11.4</v>
      </c>
      <c r="L173" s="2">
        <v>6.4598111316390295E-4</v>
      </c>
      <c r="N173">
        <v>11.4</v>
      </c>
      <c r="O173" s="2">
        <v>367.74625710075298</v>
      </c>
      <c r="Q173">
        <v>11.4</v>
      </c>
      <c r="R173" s="2">
        <v>2.3224509018271501E-3</v>
      </c>
      <c r="T173">
        <v>11.4</v>
      </c>
      <c r="U173">
        <v>0.52533610327582303</v>
      </c>
    </row>
    <row r="174" spans="2:21" x14ac:dyDescent="0.25">
      <c r="B174">
        <v>11.466666666666701</v>
      </c>
      <c r="C174" s="2">
        <v>2.3664133888356199E-19</v>
      </c>
      <c r="E174">
        <v>11.466666666666701</v>
      </c>
      <c r="F174" s="2">
        <v>9.7016637338702503E-8</v>
      </c>
      <c r="H174">
        <v>11.466666666666701</v>
      </c>
      <c r="I174">
        <v>1.8982934591046099</v>
      </c>
      <c r="K174">
        <v>11.466666666666701</v>
      </c>
      <c r="L174" s="2">
        <v>6.4295384763334202E-4</v>
      </c>
      <c r="N174">
        <v>11.466666666666701</v>
      </c>
      <c r="O174" s="2">
        <v>367.700025742712</v>
      </c>
      <c r="Q174">
        <v>11.466666666666701</v>
      </c>
      <c r="R174" s="2">
        <v>2.31217336723295E-3</v>
      </c>
      <c r="T174">
        <v>11.466666666666701</v>
      </c>
      <c r="U174">
        <v>0.522808553620423</v>
      </c>
    </row>
    <row r="175" spans="2:21" x14ac:dyDescent="0.25">
      <c r="B175">
        <v>11.533333333333299</v>
      </c>
      <c r="C175" s="2">
        <v>1.8032089369460601E-19</v>
      </c>
      <c r="E175">
        <v>11.533333333333299</v>
      </c>
      <c r="F175" s="2">
        <v>9.6153650667060194E-8</v>
      </c>
      <c r="H175">
        <v>11.533333333333299</v>
      </c>
      <c r="I175">
        <v>1.88926250964114</v>
      </c>
      <c r="K175">
        <v>11.533333333333299</v>
      </c>
      <c r="L175" s="2">
        <v>6.3995152113801895E-4</v>
      </c>
      <c r="N175">
        <v>11.533333333333299</v>
      </c>
      <c r="O175" s="2">
        <v>367.654025884124</v>
      </c>
      <c r="Q175">
        <v>11.533333333333299</v>
      </c>
      <c r="R175" s="2">
        <v>2.3019119929916601E-3</v>
      </c>
      <c r="T175">
        <v>11.533333333333299</v>
      </c>
      <c r="U175">
        <v>0.52028874790407897</v>
      </c>
    </row>
    <row r="176" spans="2:21" x14ac:dyDescent="0.25">
      <c r="B176">
        <v>11.6</v>
      </c>
      <c r="C176" s="2">
        <v>1.3746011129769699E-19</v>
      </c>
      <c r="E176">
        <v>11.6</v>
      </c>
      <c r="F176" s="2">
        <v>9.5296365758188504E-8</v>
      </c>
      <c r="H176">
        <v>11.6</v>
      </c>
      <c r="I176">
        <v>1.88026844878453</v>
      </c>
      <c r="K176">
        <v>11.6</v>
      </c>
      <c r="L176" s="2">
        <v>6.36962429057037E-4</v>
      </c>
      <c r="N176">
        <v>11.6</v>
      </c>
      <c r="O176" s="2">
        <v>367.60825652308603</v>
      </c>
      <c r="Q176">
        <v>11.6</v>
      </c>
      <c r="R176" s="2">
        <v>2.2916682465134201E-3</v>
      </c>
      <c r="T176">
        <v>11.6</v>
      </c>
      <c r="U176">
        <v>0.51777666316116899</v>
      </c>
    </row>
    <row r="177" spans="2:21" x14ac:dyDescent="0.25">
      <c r="B177">
        <v>11.6666666666667</v>
      </c>
      <c r="C177" s="2">
        <v>1.04826516558896E-19</v>
      </c>
      <c r="E177">
        <v>11.6666666666667</v>
      </c>
      <c r="F177" s="2">
        <v>9.4444759729230102E-8</v>
      </c>
      <c r="H177">
        <v>11.6666666666667</v>
      </c>
      <c r="I177">
        <v>1.8713122283458701</v>
      </c>
      <c r="K177">
        <v>11.6666666666667</v>
      </c>
      <c r="L177" s="2">
        <v>6.3398674924303199E-4</v>
      </c>
      <c r="N177">
        <v>11.6666666666667</v>
      </c>
      <c r="O177" s="2">
        <v>367.56271667839002</v>
      </c>
      <c r="Q177">
        <v>11.6666666666667</v>
      </c>
      <c r="R177" s="2">
        <v>2.2814422941174802E-3</v>
      </c>
      <c r="T177">
        <v>11.6666666666667</v>
      </c>
      <c r="U177">
        <v>0.51527228480835896</v>
      </c>
    </row>
    <row r="178" spans="2:21" x14ac:dyDescent="0.25">
      <c r="B178">
        <v>11.733333333333301</v>
      </c>
      <c r="C178" s="2">
        <v>7.9974439571845696E-20</v>
      </c>
      <c r="E178">
        <v>11.733333333333301</v>
      </c>
      <c r="F178" s="2">
        <v>9.3598745370363506E-8</v>
      </c>
      <c r="H178">
        <v>11.733333333333301</v>
      </c>
      <c r="I178">
        <v>1.86245830984946</v>
      </c>
      <c r="K178">
        <v>11.733333333333301</v>
      </c>
      <c r="L178" s="2">
        <v>6.3104077624240404E-4</v>
      </c>
      <c r="N178">
        <v>11.733333333333301</v>
      </c>
      <c r="O178" s="2">
        <v>367.51740541642101</v>
      </c>
      <c r="Q178">
        <v>11.733333333333301</v>
      </c>
      <c r="R178" s="2">
        <v>2.2712328618896302E-3</v>
      </c>
      <c r="T178">
        <v>11.733333333333301</v>
      </c>
      <c r="U178">
        <v>0.51277566379853501</v>
      </c>
    </row>
    <row r="179" spans="2:21" x14ac:dyDescent="0.25">
      <c r="B179">
        <v>11.8</v>
      </c>
      <c r="C179" s="2">
        <v>6.1037958409397901E-20</v>
      </c>
      <c r="E179">
        <v>11.8</v>
      </c>
      <c r="F179" s="2">
        <v>9.2758390804935702E-8</v>
      </c>
      <c r="H179">
        <v>11.8</v>
      </c>
      <c r="I179">
        <v>1.85364061913961</v>
      </c>
      <c r="K179">
        <v>11.8</v>
      </c>
      <c r="L179" s="2">
        <v>6.2810770623490501E-4</v>
      </c>
      <c r="N179">
        <v>11.8</v>
      </c>
      <c r="O179" s="2">
        <v>367.47232173724501</v>
      </c>
      <c r="Q179">
        <v>11.8</v>
      </c>
      <c r="R179" s="2">
        <v>2.26104185709471E-3</v>
      </c>
      <c r="T179">
        <v>11.8</v>
      </c>
      <c r="U179">
        <v>0.51028675114260003</v>
      </c>
    </row>
    <row r="180" spans="2:21" x14ac:dyDescent="0.25">
      <c r="B180">
        <v>11.866666666666699</v>
      </c>
      <c r="C180" s="2">
        <v>4.6604527683290202E-20</v>
      </c>
      <c r="E180">
        <v>11.866666666666699</v>
      </c>
      <c r="F180" s="2">
        <v>9.1923662132268696E-8</v>
      </c>
      <c r="H180">
        <v>11.866666666666699</v>
      </c>
      <c r="I180">
        <v>1.8448799743529101</v>
      </c>
      <c r="K180">
        <v>11.866666666666699</v>
      </c>
      <c r="L180" s="2">
        <v>6.2519279318270604E-4</v>
      </c>
      <c r="N180">
        <v>11.866666666666699</v>
      </c>
      <c r="O180" s="2">
        <v>367.42746469306599</v>
      </c>
      <c r="Q180">
        <v>11.866666666666699</v>
      </c>
      <c r="R180" s="2">
        <v>2.2508690531141099E-3</v>
      </c>
      <c r="T180">
        <v>11.866666666666699</v>
      </c>
      <c r="U180">
        <v>0.50780557081510003</v>
      </c>
    </row>
    <row r="181" spans="2:21" x14ac:dyDescent="0.25">
      <c r="B181">
        <v>11.9333333333333</v>
      </c>
      <c r="C181" s="2">
        <v>3.5597897632810399E-20</v>
      </c>
      <c r="E181">
        <v>11.9333333333333</v>
      </c>
      <c r="F181" s="2">
        <v>9.1094534269391205E-8</v>
      </c>
      <c r="H181">
        <v>11.9333333333333</v>
      </c>
      <c r="I181">
        <v>1.8361768751281899</v>
      </c>
      <c r="K181">
        <v>11.9333333333333</v>
      </c>
      <c r="L181" s="2">
        <v>6.2229607341086196E-4</v>
      </c>
      <c r="N181">
        <v>11.9333333333333</v>
      </c>
      <c r="O181" s="2">
        <v>367.38283332297902</v>
      </c>
      <c r="Q181">
        <v>11.9333333333333</v>
      </c>
      <c r="R181" s="2">
        <v>2.2407146185890602E-3</v>
      </c>
      <c r="T181">
        <v>11.9333333333333</v>
      </c>
      <c r="U181">
        <v>0.50533210074017798</v>
      </c>
    </row>
    <row r="182" spans="2:21" x14ac:dyDescent="0.25">
      <c r="B182">
        <v>12</v>
      </c>
      <c r="C182" s="2">
        <v>2.7201893495032597E-20</v>
      </c>
      <c r="E182">
        <v>12</v>
      </c>
      <c r="F182" s="2">
        <v>9.0271007444255493E-8</v>
      </c>
      <c r="H182">
        <v>12</v>
      </c>
      <c r="I182">
        <v>1.8275294930519701</v>
      </c>
      <c r="K182">
        <v>12</v>
      </c>
      <c r="L182" s="2">
        <v>6.1941708102820502E-4</v>
      </c>
      <c r="N182">
        <v>12</v>
      </c>
      <c r="O182" s="2">
        <v>367.33842667923199</v>
      </c>
      <c r="Q182">
        <v>12</v>
      </c>
      <c r="R182" s="2">
        <v>2.2305789399311299E-3</v>
      </c>
      <c r="T182">
        <v>12</v>
      </c>
      <c r="U182">
        <v>0.50286636202067803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82"/>
  <sheetViews>
    <sheetView zoomScaleNormal="100" workbookViewId="0">
      <selection activeCell="O1" sqref="O1"/>
    </sheetView>
  </sheetViews>
  <sheetFormatPr defaultRowHeight="13.2" x14ac:dyDescent="0.25"/>
  <cols>
    <col min="1" max="1025" width="11.33203125"/>
  </cols>
  <sheetData>
    <row r="1" spans="2:15" x14ac:dyDescent="0.25">
      <c r="B1" s="1" t="s">
        <v>651</v>
      </c>
      <c r="C1" s="1" t="s">
        <v>658</v>
      </c>
      <c r="E1" s="1" t="s">
        <v>0</v>
      </c>
      <c r="F1" s="1" t="s">
        <v>659</v>
      </c>
      <c r="H1" s="1" t="s">
        <v>0</v>
      </c>
      <c r="I1" s="1" t="s">
        <v>660</v>
      </c>
      <c r="K1" s="1" t="s">
        <v>0</v>
      </c>
      <c r="L1" s="1" t="s">
        <v>2254</v>
      </c>
      <c r="N1" s="1" t="s">
        <v>0</v>
      </c>
      <c r="O1" s="1" t="s">
        <v>2255</v>
      </c>
    </row>
    <row r="2" spans="2:15" x14ac:dyDescent="0.25">
      <c r="B2">
        <v>0</v>
      </c>
      <c r="C2">
        <v>1500</v>
      </c>
      <c r="E2">
        <v>0</v>
      </c>
      <c r="F2">
        <v>0</v>
      </c>
      <c r="H2">
        <v>0</v>
      </c>
      <c r="I2">
        <v>0</v>
      </c>
      <c r="K2">
        <v>0</v>
      </c>
      <c r="L2">
        <v>0</v>
      </c>
      <c r="N2">
        <v>0</v>
      </c>
      <c r="O2">
        <v>0</v>
      </c>
    </row>
    <row r="3" spans="2:15" x14ac:dyDescent="0.25">
      <c r="B3" s="2">
        <v>6.6666666666666693E-2</v>
      </c>
      <c r="C3">
        <v>997.481117134942</v>
      </c>
      <c r="E3" s="2">
        <v>6.6666666666666693E-2</v>
      </c>
      <c r="F3">
        <v>11.5524620981585</v>
      </c>
      <c r="H3" s="2">
        <v>6.6666666666666693E-2</v>
      </c>
      <c r="I3">
        <v>484.95504283964499</v>
      </c>
      <c r="K3" s="2">
        <v>6.6666666666666693E-2</v>
      </c>
      <c r="L3">
        <v>0.12342725379816</v>
      </c>
      <c r="N3" s="2">
        <v>6.6666666666666693E-2</v>
      </c>
      <c r="O3">
        <v>3.7606386806312302</v>
      </c>
    </row>
    <row r="4" spans="2:15" x14ac:dyDescent="0.25">
      <c r="B4">
        <v>0.133333333333333</v>
      </c>
      <c r="C4">
        <v>703.02981737649895</v>
      </c>
      <c r="E4">
        <v>0.133333333333333</v>
      </c>
      <c r="F4">
        <v>30.171460985043002</v>
      </c>
      <c r="H4">
        <v>0.133333333333333</v>
      </c>
      <c r="I4">
        <v>755.245878070309</v>
      </c>
      <c r="K4">
        <v>0.133333333333333</v>
      </c>
      <c r="L4">
        <v>0.40603509937856302</v>
      </c>
      <c r="N4">
        <v>0.133333333333333</v>
      </c>
      <c r="O4">
        <v>7.4703003502014802</v>
      </c>
    </row>
    <row r="5" spans="2:15" x14ac:dyDescent="0.25">
      <c r="B5">
        <v>0.2</v>
      </c>
      <c r="C5">
        <v>513.157554174045</v>
      </c>
      <c r="E5">
        <v>0.2</v>
      </c>
      <c r="F5">
        <v>50.898740124067302</v>
      </c>
      <c r="H5">
        <v>0.2</v>
      </c>
      <c r="I5">
        <v>915.57885973282498</v>
      </c>
      <c r="K5">
        <v>0.2</v>
      </c>
      <c r="L5">
        <v>0.87323269716548801</v>
      </c>
      <c r="N5">
        <v>0.2</v>
      </c>
      <c r="O5">
        <v>14.5609938972365</v>
      </c>
    </row>
    <row r="6" spans="2:15" x14ac:dyDescent="0.25">
      <c r="B6">
        <v>0.266666666666667</v>
      </c>
      <c r="C6">
        <v>384.43562254016501</v>
      </c>
      <c r="E6">
        <v>0.266666666666667</v>
      </c>
      <c r="F6">
        <v>66.566543826991705</v>
      </c>
      <c r="H6">
        <v>0.266666666666667</v>
      </c>
      <c r="I6">
        <v>1021.53525700636</v>
      </c>
      <c r="K6">
        <v>0.266666666666667</v>
      </c>
      <c r="L6">
        <v>1.33355905267511</v>
      </c>
      <c r="N6">
        <v>0.266666666666667</v>
      </c>
      <c r="O6">
        <v>20.262648259124099</v>
      </c>
    </row>
    <row r="7" spans="2:15" x14ac:dyDescent="0.25">
      <c r="B7">
        <v>0.33333333333333298</v>
      </c>
      <c r="C7">
        <v>293.64148605439902</v>
      </c>
      <c r="E7">
        <v>0.33333333333333298</v>
      </c>
      <c r="F7">
        <v>78.764566264877601</v>
      </c>
      <c r="H7">
        <v>0.33333333333333298</v>
      </c>
      <c r="I7">
        <v>1094.4178733273</v>
      </c>
      <c r="K7">
        <v>0.33333333333333298</v>
      </c>
      <c r="L7">
        <v>1.7634209354624499</v>
      </c>
      <c r="N7">
        <v>0.33333333333333298</v>
      </c>
      <c r="O7">
        <v>24.839874394336999</v>
      </c>
    </row>
    <row r="8" spans="2:15" x14ac:dyDescent="0.25">
      <c r="B8">
        <v>0.4</v>
      </c>
      <c r="C8">
        <v>227.671947736308</v>
      </c>
      <c r="E8">
        <v>0.4</v>
      </c>
      <c r="F8">
        <v>88.320008618792301</v>
      </c>
      <c r="H8">
        <v>0.4</v>
      </c>
      <c r="I8">
        <v>1146.22624312889</v>
      </c>
      <c r="K8">
        <v>0.4</v>
      </c>
      <c r="L8">
        <v>2.1480804347149198</v>
      </c>
      <c r="N8">
        <v>0.4</v>
      </c>
      <c r="O8">
        <v>28.517283684375599</v>
      </c>
    </row>
    <row r="9" spans="2:15" x14ac:dyDescent="0.25">
      <c r="B9">
        <v>0.46666666666666701</v>
      </c>
      <c r="C9">
        <v>178.593217056828</v>
      </c>
      <c r="E9">
        <v>0.46666666666666701</v>
      </c>
      <c r="F9">
        <v>95.824321766967202</v>
      </c>
      <c r="H9">
        <v>0.46666666666666701</v>
      </c>
      <c r="I9">
        <v>1184.0704857635901</v>
      </c>
      <c r="K9">
        <v>0.46666666666666701</v>
      </c>
      <c r="L9">
        <v>2.4847463063233199</v>
      </c>
      <c r="N9">
        <v>0.46666666666666701</v>
      </c>
      <c r="O9">
        <v>31.485864924203799</v>
      </c>
    </row>
    <row r="10" spans="2:15" x14ac:dyDescent="0.25">
      <c r="B10">
        <v>0.53333333333333299</v>
      </c>
      <c r="C10">
        <v>141.378494481872</v>
      </c>
      <c r="E10">
        <v>0.53333333333333299</v>
      </c>
      <c r="F10">
        <v>101.796122193578</v>
      </c>
      <c r="H10">
        <v>0.53333333333333299</v>
      </c>
      <c r="I10">
        <v>1212.2736398125301</v>
      </c>
      <c r="K10">
        <v>0.53333333333333299</v>
      </c>
      <c r="L10">
        <v>2.7759904348500801</v>
      </c>
      <c r="N10">
        <v>0.53333333333333299</v>
      </c>
      <c r="O10">
        <v>33.898078725355901</v>
      </c>
    </row>
    <row r="11" spans="2:15" x14ac:dyDescent="0.25">
      <c r="B11">
        <v>0.6</v>
      </c>
      <c r="C11">
        <v>112.720648821919</v>
      </c>
      <c r="E11">
        <v>0.6</v>
      </c>
      <c r="F11">
        <v>106.606677039898</v>
      </c>
      <c r="H11">
        <v>0.6</v>
      </c>
      <c r="I11">
        <v>1233.6265336326101</v>
      </c>
      <c r="K11">
        <v>0.6</v>
      </c>
      <c r="L11">
        <v>3.0263027109598899</v>
      </c>
      <c r="N11">
        <v>0.6</v>
      </c>
      <c r="O11">
        <v>35.873329455205798</v>
      </c>
    </row>
    <row r="12" spans="2:15" x14ac:dyDescent="0.25">
      <c r="B12">
        <v>0.66666666666666696</v>
      </c>
      <c r="C12">
        <v>90.373430924249902</v>
      </c>
      <c r="E12">
        <v>0.66666666666666696</v>
      </c>
      <c r="F12">
        <v>110.47878630445</v>
      </c>
      <c r="H12">
        <v>0.66666666666666696</v>
      </c>
      <c r="I12">
        <v>1250.0431131032699</v>
      </c>
      <c r="K12">
        <v>0.66666666666666696</v>
      </c>
      <c r="L12">
        <v>3.2404008513251199</v>
      </c>
      <c r="N12">
        <v>0.66666666666666696</v>
      </c>
      <c r="O12">
        <v>37.5011647173555</v>
      </c>
    </row>
    <row r="13" spans="2:15" x14ac:dyDescent="0.25">
      <c r="B13">
        <v>0.73333333333333295</v>
      </c>
      <c r="C13">
        <v>72.7674703570639</v>
      </c>
      <c r="E13">
        <v>0.73333333333333295</v>
      </c>
      <c r="F13">
        <v>113.669837409453</v>
      </c>
      <c r="H13">
        <v>0.73333333333333295</v>
      </c>
      <c r="I13">
        <v>1262.7537045573899</v>
      </c>
      <c r="K13">
        <v>0.73333333333333295</v>
      </c>
      <c r="L13">
        <v>3.4227907164589002</v>
      </c>
      <c r="N13">
        <v>0.73333333333333295</v>
      </c>
      <c r="O13">
        <v>38.8474543382303</v>
      </c>
    </row>
    <row r="14" spans="2:15" x14ac:dyDescent="0.25">
      <c r="B14">
        <v>0.8</v>
      </c>
      <c r="C14">
        <v>58.778719470763498</v>
      </c>
      <c r="E14">
        <v>0.8</v>
      </c>
      <c r="F14">
        <v>116.252512669404</v>
      </c>
      <c r="H14">
        <v>0.8</v>
      </c>
      <c r="I14">
        <v>1272.7458531702</v>
      </c>
      <c r="K14">
        <v>0.8</v>
      </c>
      <c r="L14">
        <v>3.57775774773667</v>
      </c>
      <c r="N14">
        <v>0.8</v>
      </c>
      <c r="O14">
        <v>39.963200406970103</v>
      </c>
    </row>
    <row r="15" spans="2:15" x14ac:dyDescent="0.25">
      <c r="B15">
        <v>0.86666666666666703</v>
      </c>
      <c r="C15">
        <v>47.585319196541597</v>
      </c>
      <c r="E15">
        <v>0.86666666666666703</v>
      </c>
      <c r="F15">
        <v>118.428558705748</v>
      </c>
      <c r="H15">
        <v>0.86666666666666703</v>
      </c>
      <c r="I15">
        <v>1280.58715083261</v>
      </c>
      <c r="K15">
        <v>0.86666666666666703</v>
      </c>
      <c r="L15">
        <v>3.7092927506651598</v>
      </c>
      <c r="N15">
        <v>0.86666666666666703</v>
      </c>
      <c r="O15">
        <v>40.890362147396701</v>
      </c>
    </row>
    <row r="16" spans="2:15" x14ac:dyDescent="0.25">
      <c r="B16">
        <v>0.93333333333333302</v>
      </c>
      <c r="C16">
        <v>38.575824189071497</v>
      </c>
      <c r="E16">
        <v>0.93333333333333302</v>
      </c>
      <c r="F16">
        <v>120.20535653875299</v>
      </c>
      <c r="H16">
        <v>0.93333333333333302</v>
      </c>
      <c r="I16">
        <v>1286.8381641409401</v>
      </c>
      <c r="K16">
        <v>0.93333333333333302</v>
      </c>
      <c r="L16">
        <v>3.8209812007450101</v>
      </c>
      <c r="N16">
        <v>0.93333333333333302</v>
      </c>
      <c r="O16">
        <v>41.663748544813402</v>
      </c>
    </row>
    <row r="17" spans="2:15" x14ac:dyDescent="0.25">
      <c r="B17">
        <v>1</v>
      </c>
      <c r="C17">
        <v>31.2885677205586</v>
      </c>
      <c r="E17">
        <v>1</v>
      </c>
      <c r="F17">
        <v>121.68743444345399</v>
      </c>
      <c r="H17">
        <v>1</v>
      </c>
      <c r="I17">
        <v>1291.8204111303301</v>
      </c>
      <c r="K17">
        <v>1</v>
      </c>
      <c r="L17">
        <v>3.9159498858571902</v>
      </c>
      <c r="N17">
        <v>1</v>
      </c>
      <c r="O17">
        <v>42.311846720750097</v>
      </c>
    </row>
    <row r="18" spans="2:15" x14ac:dyDescent="0.25">
      <c r="B18">
        <v>1.06666666666667</v>
      </c>
      <c r="C18">
        <v>25.370513546943702</v>
      </c>
      <c r="E18">
        <v>1.06666666666667</v>
      </c>
      <c r="F18">
        <v>122.957175418391</v>
      </c>
      <c r="H18">
        <v>1.06666666666667</v>
      </c>
      <c r="I18">
        <v>1295.7755628323901</v>
      </c>
      <c r="K18">
        <v>1.06666666666667</v>
      </c>
      <c r="L18">
        <v>3.9968839239593401</v>
      </c>
      <c r="N18">
        <v>1.06666666666667</v>
      </c>
      <c r="O18">
        <v>42.8577834988413</v>
      </c>
    </row>
    <row r="19" spans="2:15" x14ac:dyDescent="0.25">
      <c r="B19">
        <v>1.13333333333333</v>
      </c>
      <c r="C19">
        <v>20.548708957033298</v>
      </c>
      <c r="E19">
        <v>1.13333333333333</v>
      </c>
      <c r="F19">
        <v>124.036911935579</v>
      </c>
      <c r="H19">
        <v>1.13333333333333</v>
      </c>
      <c r="I19">
        <v>1298.93066432095</v>
      </c>
      <c r="K19">
        <v>1.13333333333333</v>
      </c>
      <c r="L19">
        <v>4.0660740516734597</v>
      </c>
      <c r="N19">
        <v>1.13333333333333</v>
      </c>
      <c r="O19">
        <v>43.320316847033297</v>
      </c>
    </row>
    <row r="20" spans="2:15" x14ac:dyDescent="0.25">
      <c r="B20">
        <v>1.2</v>
      </c>
      <c r="C20">
        <v>16.610198815215799</v>
      </c>
      <c r="E20">
        <v>1.2</v>
      </c>
      <c r="F20">
        <v>124.959654798101</v>
      </c>
      <c r="H20">
        <v>1.2</v>
      </c>
      <c r="I20">
        <v>1301.4464185745401</v>
      </c>
      <c r="K20">
        <v>1.2</v>
      </c>
      <c r="L20">
        <v>4.1254665341606502</v>
      </c>
      <c r="N20">
        <v>1.2</v>
      </c>
      <c r="O20">
        <v>43.714709185229196</v>
      </c>
    </row>
    <row r="21" spans="2:15" x14ac:dyDescent="0.25">
      <c r="B21">
        <v>1.2666666666666699</v>
      </c>
      <c r="C21">
        <v>13.387608966990699</v>
      </c>
      <c r="E21">
        <v>1.2666666666666699</v>
      </c>
      <c r="F21">
        <v>125.72025821272599</v>
      </c>
      <c r="H21">
        <v>1.2666666666666699</v>
      </c>
      <c r="I21">
        <v>1303.47961063194</v>
      </c>
      <c r="K21">
        <v>1.2666666666666699</v>
      </c>
      <c r="L21">
        <v>4.1767136401151799</v>
      </c>
      <c r="N21">
        <v>1.2666666666666699</v>
      </c>
      <c r="O21">
        <v>44.0533977610541</v>
      </c>
    </row>
    <row r="22" spans="2:15" x14ac:dyDescent="0.25">
      <c r="B22">
        <v>1.3333333333333299</v>
      </c>
      <c r="C22">
        <v>10.748515056185299</v>
      </c>
      <c r="E22">
        <v>1.3333333333333299</v>
      </c>
      <c r="F22">
        <v>126.410139631224</v>
      </c>
      <c r="H22">
        <v>1.3333333333333299</v>
      </c>
      <c r="I22">
        <v>1305.0583622235699</v>
      </c>
      <c r="K22">
        <v>1.3333333333333299</v>
      </c>
      <c r="L22">
        <v>4.2212194640120897</v>
      </c>
      <c r="N22">
        <v>1.3333333333333299</v>
      </c>
      <c r="O22">
        <v>44.346524100921798</v>
      </c>
    </row>
    <row r="23" spans="2:15" x14ac:dyDescent="0.25">
      <c r="B23">
        <v>1.4</v>
      </c>
      <c r="C23">
        <v>8.5875818384182203</v>
      </c>
      <c r="E23">
        <v>1.4</v>
      </c>
      <c r="F23">
        <v>127.014812249885</v>
      </c>
      <c r="H23">
        <v>1.4</v>
      </c>
      <c r="I23">
        <v>1306.2919389644101</v>
      </c>
      <c r="K23">
        <v>1.4</v>
      </c>
      <c r="L23">
        <v>4.2601780911051099</v>
      </c>
      <c r="N23">
        <v>1.4</v>
      </c>
      <c r="O23">
        <v>44.602354245775501</v>
      </c>
    </row>
    <row r="24" spans="2:15" x14ac:dyDescent="0.25">
      <c r="B24">
        <v>1.4666666666666699</v>
      </c>
      <c r="C24">
        <v>6.8205793480677501</v>
      </c>
      <c r="E24">
        <v>1.4666666666666699</v>
      </c>
      <c r="F24">
        <v>127.54911872717</v>
      </c>
      <c r="H24">
        <v>1.4666666666666699</v>
      </c>
      <c r="I24">
        <v>1307.2410468683499</v>
      </c>
      <c r="K24">
        <v>1.4666666666666699</v>
      </c>
      <c r="L24">
        <v>4.2946075201105396</v>
      </c>
      <c r="N24">
        <v>1.4666666666666699</v>
      </c>
      <c r="O24">
        <v>44.8276482516032</v>
      </c>
    </row>
    <row r="25" spans="2:15" x14ac:dyDescent="0.25">
      <c r="B25">
        <v>1.5333333333333301</v>
      </c>
      <c r="C25">
        <v>5.3797332156845901</v>
      </c>
      <c r="E25">
        <v>1.5333333333333301</v>
      </c>
      <c r="F25">
        <v>128.02528703034301</v>
      </c>
      <c r="H25">
        <v>1.5333333333333301</v>
      </c>
      <c r="I25">
        <v>1307.9540990144501</v>
      </c>
      <c r="K25">
        <v>1.5333333333333301</v>
      </c>
      <c r="L25">
        <v>4.3253764191693298</v>
      </c>
      <c r="N25">
        <v>1.5333333333333301</v>
      </c>
      <c r="O25">
        <v>45.027924105604498</v>
      </c>
    </row>
    <row r="26" spans="2:15" x14ac:dyDescent="0.25">
      <c r="B26">
        <v>1.6</v>
      </c>
      <c r="C26">
        <v>4.2101011525040297</v>
      </c>
      <c r="E26">
        <v>1.6</v>
      </c>
      <c r="F26">
        <v>128.45312852295299</v>
      </c>
      <c r="H26">
        <v>1.6</v>
      </c>
      <c r="I26">
        <v>1308.4703630756201</v>
      </c>
      <c r="K26">
        <v>1.6</v>
      </c>
      <c r="L26">
        <v>4.3532248157857296</v>
      </c>
      <c r="N26">
        <v>1.6</v>
      </c>
      <c r="O26">
        <v>45.207686656421501</v>
      </c>
    </row>
    <row r="27" spans="2:15" x14ac:dyDescent="0.25">
      <c r="B27">
        <v>1.6666666666666701</v>
      </c>
      <c r="C27">
        <v>3.2666029068706699</v>
      </c>
      <c r="E27">
        <v>1.6666666666666701</v>
      </c>
      <c r="F27">
        <v>128.80883412837599</v>
      </c>
      <c r="H27">
        <v>1.6666666666666701</v>
      </c>
      <c r="I27">
        <v>1308.8539134456501</v>
      </c>
      <c r="K27">
        <v>1.6666666666666701</v>
      </c>
      <c r="L27">
        <v>4.3787796403396699</v>
      </c>
      <c r="N27">
        <v>1.6666666666666701</v>
      </c>
      <c r="O27">
        <v>45.370611629171997</v>
      </c>
    </row>
    <row r="28" spans="2:15" x14ac:dyDescent="0.25">
      <c r="B28">
        <v>1.7333333333333301</v>
      </c>
      <c r="C28">
        <v>2.5117036452892401</v>
      </c>
      <c r="E28">
        <v>1.7333333333333301</v>
      </c>
      <c r="F28">
        <v>129.16146568238</v>
      </c>
      <c r="H28">
        <v>1.7333333333333301</v>
      </c>
      <c r="I28">
        <v>1309.0692723228799</v>
      </c>
      <c r="K28">
        <v>1.7333333333333301</v>
      </c>
      <c r="L28">
        <v>4.4025654673730603</v>
      </c>
      <c r="N28">
        <v>1.7333333333333301</v>
      </c>
      <c r="O28">
        <v>45.519702199923401</v>
      </c>
    </row>
    <row r="29" spans="2:15" x14ac:dyDescent="0.25">
      <c r="B29">
        <v>1.8</v>
      </c>
      <c r="C29">
        <v>1.9136012867149299</v>
      </c>
      <c r="E29">
        <v>1.8</v>
      </c>
      <c r="F29">
        <v>129.48172506605599</v>
      </c>
      <c r="H29">
        <v>1.8</v>
      </c>
      <c r="I29">
        <v>1309.1743153994601</v>
      </c>
      <c r="K29">
        <v>1.8</v>
      </c>
      <c r="L29">
        <v>4.4250120271997497</v>
      </c>
      <c r="N29">
        <v>1.8</v>
      </c>
      <c r="O29">
        <v>45.657407357420098</v>
      </c>
    </row>
    <row r="30" spans="2:15" x14ac:dyDescent="0.25">
      <c r="B30">
        <v>1.86666666666667</v>
      </c>
      <c r="C30">
        <v>1.4449345591448699</v>
      </c>
      <c r="E30">
        <v>1.86666666666667</v>
      </c>
      <c r="F30">
        <v>129.77955025630899</v>
      </c>
      <c r="H30">
        <v>1.86666666666667</v>
      </c>
      <c r="I30">
        <v>1309.1838354224201</v>
      </c>
      <c r="K30">
        <v>1.86666666666667</v>
      </c>
      <c r="L30">
        <v>4.4464616089324798</v>
      </c>
      <c r="N30">
        <v>1.86666666666667</v>
      </c>
      <c r="O30">
        <v>45.785735970694198</v>
      </c>
    </row>
    <row r="31" spans="2:15" x14ac:dyDescent="0.25">
      <c r="B31">
        <v>1.93333333333333</v>
      </c>
      <c r="C31">
        <v>1.0819576695802</v>
      </c>
      <c r="E31">
        <v>1.93333333333333</v>
      </c>
      <c r="F31">
        <v>130.05480461606001</v>
      </c>
      <c r="H31">
        <v>1.93333333333333</v>
      </c>
      <c r="I31">
        <v>1309.1195721832801</v>
      </c>
      <c r="K31">
        <v>1.93333333333333</v>
      </c>
      <c r="L31">
        <v>4.4671767901796402</v>
      </c>
      <c r="N31">
        <v>1.93333333333333</v>
      </c>
      <c r="O31">
        <v>45.9063451305515</v>
      </c>
    </row>
    <row r="32" spans="2:15" x14ac:dyDescent="0.25">
      <c r="B32">
        <v>2</v>
      </c>
      <c r="C32">
        <v>0.80409827388414401</v>
      </c>
      <c r="E32">
        <v>2</v>
      </c>
      <c r="F32">
        <v>130.31001061703799</v>
      </c>
      <c r="H32">
        <v>2</v>
      </c>
      <c r="I32">
        <v>1308.9978269185999</v>
      </c>
      <c r="K32">
        <v>2</v>
      </c>
      <c r="L32">
        <v>4.4873509634097202</v>
      </c>
      <c r="N32">
        <v>2</v>
      </c>
      <c r="O32">
        <v>46.020615073181801</v>
      </c>
    </row>
    <row r="33" spans="2:15" x14ac:dyDescent="0.25">
      <c r="B33">
        <v>2.06666666666667</v>
      </c>
      <c r="C33">
        <v>0.59373417535002104</v>
      </c>
      <c r="E33">
        <v>2.06666666666667</v>
      </c>
      <c r="F33">
        <v>130.547466844197</v>
      </c>
      <c r="H33">
        <v>2.06666666666667</v>
      </c>
      <c r="I33">
        <v>1308.83249459275</v>
      </c>
      <c r="K33">
        <v>2.06666666666667</v>
      </c>
      <c r="L33">
        <v>4.5071202320172601</v>
      </c>
      <c r="N33">
        <v>2.06666666666667</v>
      </c>
      <c r="O33">
        <v>46.129702964114799</v>
      </c>
    </row>
    <row r="34" spans="2:15" x14ac:dyDescent="0.25">
      <c r="B34">
        <v>2.1333333333333302</v>
      </c>
      <c r="C34">
        <v>0.43604718618066901</v>
      </c>
      <c r="E34">
        <v>2.1333333333333302</v>
      </c>
      <c r="F34">
        <v>130.769361294086</v>
      </c>
      <c r="H34">
        <v>2.1333333333333302</v>
      </c>
      <c r="I34">
        <v>1308.6350366145</v>
      </c>
      <c r="K34">
        <v>2.1333333333333302</v>
      </c>
      <c r="L34">
        <v>4.5265762941687697</v>
      </c>
      <c r="N34">
        <v>2.1333333333333302</v>
      </c>
      <c r="O34">
        <v>46.234582330553899</v>
      </c>
    </row>
    <row r="35" spans="2:15" x14ac:dyDescent="0.25">
      <c r="B35">
        <v>2.2000000000000002</v>
      </c>
      <c r="C35">
        <v>0.31885672977831903</v>
      </c>
      <c r="E35">
        <v>2.2000000000000002</v>
      </c>
      <c r="F35">
        <v>130.97782129860099</v>
      </c>
      <c r="H35">
        <v>2.2000000000000002</v>
      </c>
      <c r="I35">
        <v>1308.41455178053</v>
      </c>
      <c r="K35">
        <v>2.2000000000000002</v>
      </c>
      <c r="L35">
        <v>4.5457786096383996</v>
      </c>
      <c r="N35">
        <v>2.2000000000000002</v>
      </c>
      <c r="O35">
        <v>46.336069500689902</v>
      </c>
    </row>
    <row r="36" spans="2:15" x14ac:dyDescent="0.25">
      <c r="B36">
        <v>2.2666666666666702</v>
      </c>
      <c r="C36">
        <v>0.232380442190361</v>
      </c>
      <c r="E36">
        <v>2.2666666666666702</v>
      </c>
      <c r="F36">
        <v>131.17488609241201</v>
      </c>
      <c r="H36">
        <v>2.2666666666666702</v>
      </c>
      <c r="I36">
        <v>1308.1780085166099</v>
      </c>
      <c r="K36">
        <v>2.2666666666666702</v>
      </c>
      <c r="L36">
        <v>4.5647647776070501</v>
      </c>
      <c r="N36">
        <v>2.2666666666666702</v>
      </c>
      <c r="O36">
        <v>46.434841915324903</v>
      </c>
    </row>
    <row r="37" spans="2:15" x14ac:dyDescent="0.25">
      <c r="B37">
        <v>2.3333333333333299</v>
      </c>
      <c r="C37">
        <v>0.16893080099232199</v>
      </c>
      <c r="E37">
        <v>2.3333333333333299</v>
      </c>
      <c r="F37">
        <v>131.362442972671</v>
      </c>
      <c r="H37">
        <v>2.3333333333333299</v>
      </c>
      <c r="I37">
        <v>1307.93058462661</v>
      </c>
      <c r="K37">
        <v>2.3333333333333299</v>
      </c>
      <c r="L37">
        <v>4.5835585355319903</v>
      </c>
      <c r="N37">
        <v>2.3333333333333299</v>
      </c>
      <c r="O37">
        <v>46.531452820376899</v>
      </c>
    </row>
    <row r="38" spans="2:15" x14ac:dyDescent="0.25">
      <c r="B38">
        <v>2.4</v>
      </c>
      <c r="C38">
        <v>0.12258109271383499</v>
      </c>
      <c r="E38">
        <v>2.4</v>
      </c>
      <c r="F38">
        <v>131.54216621487799</v>
      </c>
      <c r="H38">
        <v>2.4</v>
      </c>
      <c r="I38">
        <v>1307.67603902931</v>
      </c>
      <c r="K38">
        <v>2.4</v>
      </c>
      <c r="L38">
        <v>4.6021753767271498</v>
      </c>
      <c r="N38">
        <v>2.4</v>
      </c>
      <c r="O38">
        <v>46.626345343528698</v>
      </c>
    </row>
    <row r="39" spans="2:15" x14ac:dyDescent="0.25">
      <c r="B39">
        <v>2.4666666666666699</v>
      </c>
      <c r="C39" s="2">
        <v>8.8834806439685707E-2</v>
      </c>
      <c r="E39">
        <v>2.4666666666666699</v>
      </c>
      <c r="F39">
        <v>131.71548181061399</v>
      </c>
      <c r="H39">
        <v>2.4666666666666699</v>
      </c>
      <c r="I39">
        <v>1307.4170565320501</v>
      </c>
      <c r="K39">
        <v>2.4666666666666699</v>
      </c>
      <c r="L39">
        <v>4.6206261497649797</v>
      </c>
      <c r="N39">
        <v>2.4666666666666699</v>
      </c>
      <c r="O39">
        <v>46.719867227502696</v>
      </c>
    </row>
    <row r="40" spans="2:15" x14ac:dyDescent="0.25">
      <c r="B40">
        <v>2.5333333333333301</v>
      </c>
      <c r="C40" s="2">
        <v>6.4324109605765206E-2</v>
      </c>
      <c r="E40">
        <v>2.5333333333333301</v>
      </c>
      <c r="F40">
        <v>131.88356251855799</v>
      </c>
      <c r="H40">
        <v>2.5333333333333301</v>
      </c>
      <c r="I40">
        <v>1307.1555349620301</v>
      </c>
      <c r="K40">
        <v>2.5333333333333301</v>
      </c>
      <c r="L40">
        <v>4.6389191829917804</v>
      </c>
      <c r="N40">
        <v>2.5333333333333301</v>
      </c>
      <c r="O40">
        <v>46.812286017494799</v>
      </c>
    </row>
    <row r="41" spans="2:15" x14ac:dyDescent="0.25">
      <c r="B41">
        <v>2.6</v>
      </c>
      <c r="C41" s="2">
        <v>4.6551794231843198E-2</v>
      </c>
      <c r="E41">
        <v>2.6</v>
      </c>
      <c r="F41">
        <v>132.04734635208899</v>
      </c>
      <c r="H41">
        <v>2.6</v>
      </c>
      <c r="I41">
        <v>1306.8928072548599</v>
      </c>
      <c r="K41">
        <v>2.6</v>
      </c>
      <c r="L41">
        <v>4.65706144630912</v>
      </c>
      <c r="N41">
        <v>2.6</v>
      </c>
      <c r="O41">
        <v>46.903803899354301</v>
      </c>
    </row>
    <row r="42" spans="2:15" x14ac:dyDescent="0.25">
      <c r="B42">
        <v>2.6666666666666701</v>
      </c>
      <c r="C42" s="2">
        <v>3.3680017370224302E-2</v>
      </c>
      <c r="E42">
        <v>2.6666666666666701</v>
      </c>
      <c r="F42">
        <v>132.207568314985</v>
      </c>
      <c r="H42">
        <v>2.6666666666666701</v>
      </c>
      <c r="I42">
        <v>1306.6298056978801</v>
      </c>
      <c r="K42">
        <v>2.6666666666666701</v>
      </c>
      <c r="L42">
        <v>4.6750591364243297</v>
      </c>
      <c r="N42">
        <v>2.6666666666666701</v>
      </c>
      <c r="O42">
        <v>46.994571312446503</v>
      </c>
    </row>
    <row r="43" spans="2:15" x14ac:dyDescent="0.25">
      <c r="B43">
        <v>2.7333333333333298</v>
      </c>
      <c r="C43" s="2">
        <v>2.4364795180758E-2</v>
      </c>
      <c r="E43">
        <v>2.7333333333333298</v>
      </c>
      <c r="F43">
        <v>132.36479571259301</v>
      </c>
      <c r="H43">
        <v>2.7333333333333298</v>
      </c>
      <c r="I43">
        <v>1306.3671792156599</v>
      </c>
      <c r="K43">
        <v>2.7333333333333298</v>
      </c>
      <c r="L43">
        <v>4.69291796970505</v>
      </c>
      <c r="N43">
        <v>2.7333333333333298</v>
      </c>
      <c r="O43">
        <v>47.0846987956552</v>
      </c>
    </row>
    <row r="44" spans="2:15" x14ac:dyDescent="0.25">
      <c r="B44">
        <v>2.8</v>
      </c>
      <c r="C44" s="2">
        <v>1.7626420943176301E-2</v>
      </c>
      <c r="E44">
        <v>2.8</v>
      </c>
      <c r="F44">
        <v>132.519463077903</v>
      </c>
      <c r="H44">
        <v>2.8</v>
      </c>
      <c r="I44">
        <v>1306.1053775452399</v>
      </c>
      <c r="K44">
        <v>2.8</v>
      </c>
      <c r="L44">
        <v>4.7106432792338504</v>
      </c>
      <c r="N44">
        <v>2.8</v>
      </c>
      <c r="O44">
        <v>47.174266769742601</v>
      </c>
    </row>
    <row r="45" spans="2:15" x14ac:dyDescent="0.25">
      <c r="B45">
        <v>2.8666666666666698</v>
      </c>
      <c r="C45" s="2">
        <v>1.27531406221113E-2</v>
      </c>
      <c r="E45">
        <v>2.8666666666666698</v>
      </c>
      <c r="F45">
        <v>132.671901730401</v>
      </c>
      <c r="H45">
        <v>2.8666666666666698</v>
      </c>
      <c r="I45">
        <v>1305.8447097344799</v>
      </c>
      <c r="K45">
        <v>2.8666666666666698</v>
      </c>
      <c r="L45">
        <v>4.7282400830782798</v>
      </c>
      <c r="N45">
        <v>2.8666666666666698</v>
      </c>
      <c r="O45">
        <v>47.263333316508003</v>
      </c>
    </row>
    <row r="46" spans="2:15" x14ac:dyDescent="0.25">
      <c r="B46">
        <v>2.93333333333333</v>
      </c>
      <c r="C46" s="2">
        <v>9.2289263482658607E-3</v>
      </c>
      <c r="E46">
        <v>2.93333333333333</v>
      </c>
      <c r="F46">
        <v>132.82236432708399</v>
      </c>
      <c r="H46">
        <v>2.93333333333333</v>
      </c>
      <c r="I46">
        <v>1305.58538544674</v>
      </c>
      <c r="K46">
        <v>2.93333333333333</v>
      </c>
      <c r="L46">
        <v>4.7457131039591998</v>
      </c>
      <c r="N46">
        <v>2.93333333333333</v>
      </c>
      <c r="O46">
        <v>47.3519402110676</v>
      </c>
    </row>
    <row r="47" spans="2:15" x14ac:dyDescent="0.25">
      <c r="B47">
        <v>3</v>
      </c>
      <c r="C47" s="2">
        <v>6.6801640235871597E-3</v>
      </c>
      <c r="E47">
        <v>3</v>
      </c>
      <c r="F47">
        <v>132.97104424595199</v>
      </c>
      <c r="H47">
        <v>3</v>
      </c>
      <c r="I47">
        <v>1305.32754409531</v>
      </c>
      <c r="K47">
        <v>3</v>
      </c>
      <c r="L47">
        <v>4.7630667815021797</v>
      </c>
      <c r="N47">
        <v>3</v>
      </c>
      <c r="O47">
        <v>47.440117467058897</v>
      </c>
    </row>
    <row r="48" spans="2:15" x14ac:dyDescent="0.25">
      <c r="B48">
        <v>3.06666666666667</v>
      </c>
      <c r="C48" s="2">
        <v>4.8366015169532999E-3</v>
      </c>
      <c r="E48">
        <v>3.06666666666667</v>
      </c>
      <c r="F48">
        <v>133.11809050440999</v>
      </c>
      <c r="H48">
        <v>3.06666666666667</v>
      </c>
      <c r="I48">
        <v>1305.0712754256799</v>
      </c>
      <c r="K48">
        <v>3.06666666666667</v>
      </c>
      <c r="L48">
        <v>4.7803052840899198</v>
      </c>
      <c r="N48">
        <v>3.06666666666667</v>
      </c>
      <c r="O48">
        <v>47.527886700236998</v>
      </c>
    </row>
    <row r="49" spans="2:15" x14ac:dyDescent="0.25">
      <c r="B49">
        <v>3.1333333333333302</v>
      </c>
      <c r="C49" s="2">
        <v>3.5028478270435E-3</v>
      </c>
      <c r="E49">
        <v>3.1333333333333302</v>
      </c>
      <c r="F49">
        <v>133.26361906154401</v>
      </c>
      <c r="H49">
        <v>3.1333333333333302</v>
      </c>
      <c r="I49">
        <v>1304.8166341211199</v>
      </c>
      <c r="K49">
        <v>3.1333333333333302</v>
      </c>
      <c r="L49">
        <v>4.7974325205641497</v>
      </c>
      <c r="N49">
        <v>3.1333333333333302</v>
      </c>
      <c r="O49">
        <v>47.615263577122299</v>
      </c>
    </row>
    <row r="50" spans="2:15" x14ac:dyDescent="0.25">
      <c r="B50">
        <v>3.2</v>
      </c>
      <c r="C50" s="2">
        <v>2.5376851116016598E-3</v>
      </c>
      <c r="E50">
        <v>3.2</v>
      </c>
      <c r="F50">
        <v>133.407721245446</v>
      </c>
      <c r="H50">
        <v>3.2</v>
      </c>
      <c r="I50">
        <v>1304.56365018782</v>
      </c>
      <c r="K50">
        <v>3.2</v>
      </c>
      <c r="L50">
        <v>4.8144521543886603</v>
      </c>
      <c r="N50">
        <v>3.2</v>
      </c>
      <c r="O50">
        <v>47.702259578790702</v>
      </c>
    </row>
    <row r="51" spans="2:15" x14ac:dyDescent="0.25">
      <c r="B51">
        <v>3.2666666666666702</v>
      </c>
      <c r="C51" s="2">
        <v>1.8390573272862999E-3</v>
      </c>
      <c r="E51">
        <v>3.2666666666666702</v>
      </c>
      <c r="F51">
        <v>133.55047002145801</v>
      </c>
      <c r="H51">
        <v>3.2666666666666702</v>
      </c>
      <c r="I51">
        <v>1304.31233635338</v>
      </c>
      <c r="K51">
        <v>3.2666666666666702</v>
      </c>
      <c r="L51">
        <v>4.83136761765582</v>
      </c>
      <c r="N51">
        <v>3.2666666666666702</v>
      </c>
      <c r="O51">
        <v>47.788883256716304</v>
      </c>
    </row>
    <row r="52" spans="2:15" x14ac:dyDescent="0.25">
      <c r="B52">
        <v>3.3333333333333299</v>
      </c>
      <c r="C52" s="2">
        <v>1.33320862581648E-3</v>
      </c>
      <c r="E52">
        <v>3.3333333333333299</v>
      </c>
      <c r="F52">
        <v>133.691924614275</v>
      </c>
      <c r="H52">
        <v>3.3333333333333299</v>
      </c>
      <c r="I52">
        <v>1304.06269334889</v>
      </c>
      <c r="K52">
        <v>3.3333333333333299</v>
      </c>
      <c r="L52">
        <v>4.8481821256358204</v>
      </c>
      <c r="N52">
        <v>3.3333333333333299</v>
      </c>
      <c r="O52">
        <v>47.875141119880404</v>
      </c>
    </row>
    <row r="53" spans="2:15" x14ac:dyDescent="0.25">
      <c r="B53">
        <v>3.4</v>
      </c>
      <c r="C53" s="2">
        <v>9.6682835137646697E-4</v>
      </c>
      <c r="E53">
        <v>3.4</v>
      </c>
      <c r="F53">
        <v>133.83213391680201</v>
      </c>
      <c r="H53">
        <v>3.4</v>
      </c>
      <c r="I53">
        <v>1303.81471367586</v>
      </c>
      <c r="K53">
        <v>3.4</v>
      </c>
      <c r="L53">
        <v>4.8648986909214402</v>
      </c>
      <c r="N53">
        <v>3.4</v>
      </c>
      <c r="O53">
        <v>47.9610382563353</v>
      </c>
    </row>
    <row r="54" spans="2:15" x14ac:dyDescent="0.25">
      <c r="B54">
        <v>3.4666666666666699</v>
      </c>
      <c r="C54" s="2">
        <v>7.0137676652796705E-4</v>
      </c>
      <c r="E54">
        <v>3.4666666666666699</v>
      </c>
      <c r="F54">
        <v>133.97113898983599</v>
      </c>
      <c r="H54">
        <v>3.4666666666666699</v>
      </c>
      <c r="I54">
        <v>1303.56838430117</v>
      </c>
      <c r="K54">
        <v>3.4666666666666699</v>
      </c>
      <c r="L54">
        <v>4.8815201374836903</v>
      </c>
      <c r="N54">
        <v>3.4666666666666699</v>
      </c>
      <c r="O54">
        <v>48.046578765750198</v>
      </c>
    </row>
    <row r="55" spans="2:15" x14ac:dyDescent="0.25">
      <c r="B55">
        <v>3.5333333333333301</v>
      </c>
      <c r="C55" s="2">
        <v>5.0898334354008501E-4</v>
      </c>
      <c r="E55">
        <v>3.5333333333333301</v>
      </c>
      <c r="F55">
        <v>134.10897493451401</v>
      </c>
      <c r="H55">
        <v>3.5333333333333301</v>
      </c>
      <c r="I55">
        <v>1303.32368854829</v>
      </c>
      <c r="K55">
        <v>3.5333333333333301</v>
      </c>
      <c r="L55">
        <v>4.8980491125409502</v>
      </c>
      <c r="N55">
        <v>3.5333333333333301</v>
      </c>
      <c r="O55">
        <v>48.1317660578774</v>
      </c>
    </row>
    <row r="56" spans="2:15" x14ac:dyDescent="0.25">
      <c r="B56">
        <v>3.6</v>
      </c>
      <c r="C56" s="2">
        <v>3.6949421741959703E-4</v>
      </c>
      <c r="E56">
        <v>3.6</v>
      </c>
      <c r="F56">
        <v>134.24567216592101</v>
      </c>
      <c r="H56">
        <v>3.6</v>
      </c>
      <c r="I56">
        <v>1303.08060753513</v>
      </c>
      <c r="K56">
        <v>3.6</v>
      </c>
      <c r="L56">
        <v>4.9144881031997301</v>
      </c>
      <c r="N56">
        <v>3.6</v>
      </c>
      <c r="O56">
        <v>48.216603060341598</v>
      </c>
    </row>
    <row r="57" spans="2:15" x14ac:dyDescent="0.25">
      <c r="B57">
        <v>3.6666666666666701</v>
      </c>
      <c r="C57" s="2">
        <v>2.68328786621854E-4</v>
      </c>
      <c r="E57">
        <v>3.6666666666666701</v>
      </c>
      <c r="F57">
        <v>134.381257531909</v>
      </c>
      <c r="H57">
        <v>3.6666666666666701</v>
      </c>
      <c r="I57">
        <v>1302.8391210242701</v>
      </c>
      <c r="K57">
        <v>3.6666666666666701</v>
      </c>
      <c r="L57">
        <v>4.93083944279251</v>
      </c>
      <c r="N57">
        <v>3.6666666666666701</v>
      </c>
      <c r="O57">
        <v>48.301092368462299</v>
      </c>
    </row>
    <row r="58" spans="2:15" x14ac:dyDescent="0.25">
      <c r="B58">
        <v>3.7333333333333298</v>
      </c>
      <c r="C58" s="2">
        <v>1.9493211574313801E-4</v>
      </c>
      <c r="E58">
        <v>3.7333333333333298</v>
      </c>
      <c r="F58">
        <v>134.515755002475</v>
      </c>
      <c r="H58">
        <v>3.7333333333333298</v>
      </c>
      <c r="I58">
        <v>1302.59920817237</v>
      </c>
      <c r="K58">
        <v>3.7333333333333298</v>
      </c>
      <c r="L58">
        <v>4.9471053221488797</v>
      </c>
      <c r="N58">
        <v>3.7333333333333298</v>
      </c>
      <c r="O58">
        <v>48.385236326588803</v>
      </c>
    </row>
    <row r="59" spans="2:15" x14ac:dyDescent="0.25">
      <c r="B59">
        <v>3.8</v>
      </c>
      <c r="C59" s="2">
        <v>1.41663133723761E-4</v>
      </c>
      <c r="E59">
        <v>3.8</v>
      </c>
      <c r="F59">
        <v>134.64918623781199</v>
      </c>
      <c r="H59">
        <v>3.8</v>
      </c>
      <c r="I59">
        <v>1302.3608479794</v>
      </c>
      <c r="K59">
        <v>3.8</v>
      </c>
      <c r="L59">
        <v>4.9632878016213997</v>
      </c>
      <c r="N59">
        <v>3.8</v>
      </c>
      <c r="O59">
        <v>48.469037100702501</v>
      </c>
    </row>
    <row r="60" spans="2:15" x14ac:dyDescent="0.25">
      <c r="B60">
        <v>3.8666666666666698</v>
      </c>
      <c r="C60" s="2">
        <v>1.02988441298802E-4</v>
      </c>
      <c r="E60">
        <v>3.8666666666666698</v>
      </c>
      <c r="F60">
        <v>134.78157101183399</v>
      </c>
      <c r="H60">
        <v>3.8666666666666698</v>
      </c>
      <c r="I60">
        <v>1302.1240196093299</v>
      </c>
      <c r="K60">
        <v>3.8666666666666698</v>
      </c>
      <c r="L60">
        <v>4.9793888194482596</v>
      </c>
      <c r="N60">
        <v>3.8666666666666698</v>
      </c>
      <c r="O60">
        <v>48.552496722432998</v>
      </c>
    </row>
    <row r="61" spans="2:15" x14ac:dyDescent="0.25">
      <c r="B61">
        <v>3.93333333333333</v>
      </c>
      <c r="C61" s="2">
        <v>7.4899537028519299E-5</v>
      </c>
      <c r="E61">
        <v>3.93333333333333</v>
      </c>
      <c r="F61">
        <v>134.912927531138</v>
      </c>
      <c r="H61">
        <v>3.93333333333333</v>
      </c>
      <c r="I61">
        <v>1301.8887026075299</v>
      </c>
      <c r="K61">
        <v>3.93333333333333</v>
      </c>
      <c r="L61">
        <v>4.9954101998357299</v>
      </c>
      <c r="N61">
        <v>3.93333333333333</v>
      </c>
      <c r="O61">
        <v>48.635617118726998</v>
      </c>
    </row>
    <row r="62" spans="2:15" x14ac:dyDescent="0.25">
      <c r="B62">
        <v>4</v>
      </c>
      <c r="C62" s="2">
        <v>5.4491630518319099E-5</v>
      </c>
      <c r="E62">
        <v>4</v>
      </c>
      <c r="F62">
        <v>135.04327267837999</v>
      </c>
      <c r="H62">
        <v>4</v>
      </c>
      <c r="I62">
        <v>1301.6548770429599</v>
      </c>
      <c r="K62">
        <v>4</v>
      </c>
      <c r="L62">
        <v>5.0113536608556402</v>
      </c>
      <c r="N62">
        <v>4</v>
      </c>
      <c r="O62">
        <v>48.718400132307998</v>
      </c>
    </row>
    <row r="63" spans="2:15" x14ac:dyDescent="0.25">
      <c r="B63">
        <v>4.06666666666667</v>
      </c>
      <c r="C63" s="2">
        <v>3.9658951698581397E-5</v>
      </c>
      <c r="E63">
        <v>4.06666666666667</v>
      </c>
      <c r="F63">
        <v>135.172622211006</v>
      </c>
      <c r="H63">
        <v>4.06666666666667</v>
      </c>
      <c r="I63">
        <v>1301.4225235868601</v>
      </c>
      <c r="K63">
        <v>4.06666666666667</v>
      </c>
      <c r="L63">
        <v>5.0272208211945397</v>
      </c>
      <c r="N63">
        <v>4.06666666666667</v>
      </c>
      <c r="O63">
        <v>48.800847535283403</v>
      </c>
    </row>
    <row r="64" spans="2:15" x14ac:dyDescent="0.25">
      <c r="B64">
        <v>4.1333333333333302</v>
      </c>
      <c r="C64" s="2">
        <v>2.88744610391551E-5</v>
      </c>
      <c r="E64">
        <v>4.1333333333333302</v>
      </c>
      <c r="F64">
        <v>135.30099089958199</v>
      </c>
      <c r="H64">
        <v>4.1333333333333302</v>
      </c>
      <c r="I64">
        <v>1301.1916235730901</v>
      </c>
      <c r="K64">
        <v>4.1333333333333302</v>
      </c>
      <c r="L64">
        <v>5.0430132071590297</v>
      </c>
      <c r="N64">
        <v>4.1333333333333302</v>
      </c>
      <c r="O64">
        <v>48.882961037810603</v>
      </c>
    </row>
    <row r="65" spans="2:15" x14ac:dyDescent="0.25">
      <c r="B65">
        <v>4.2</v>
      </c>
      <c r="C65" s="2">
        <v>2.10304453843587E-5</v>
      </c>
      <c r="E65">
        <v>4.2</v>
      </c>
      <c r="F65">
        <v>135.42839265298599</v>
      </c>
      <c r="H65">
        <v>4.2</v>
      </c>
      <c r="I65">
        <v>1300.96215901301</v>
      </c>
      <c r="K65">
        <v>4.2</v>
      </c>
      <c r="L65">
        <v>5.0587322588421104</v>
      </c>
      <c r="N65">
        <v>4.2</v>
      </c>
      <c r="O65">
        <v>48.964742296141999</v>
      </c>
    </row>
    <row r="66" spans="2:15" x14ac:dyDescent="0.25">
      <c r="B66">
        <v>4.2666666666666702</v>
      </c>
      <c r="C66" s="2">
        <v>1.5323065742491399E-5</v>
      </c>
      <c r="E66">
        <v>4.2666666666666702</v>
      </c>
      <c r="F66">
        <v>135.554840613756</v>
      </c>
      <c r="H66">
        <v>4.2666666666666702</v>
      </c>
      <c r="I66">
        <v>1300.73411260068</v>
      </c>
      <c r="K66">
        <v>4.2666666666666702</v>
      </c>
      <c r="L66">
        <v>5.0743793355297102</v>
      </c>
      <c r="N66">
        <v>4.2666666666666702</v>
      </c>
      <c r="O66">
        <v>49.046192916820402</v>
      </c>
    </row>
    <row r="67" spans="2:15" x14ac:dyDescent="0.25">
      <c r="B67">
        <v>4.3333333333333304</v>
      </c>
      <c r="C67" s="2">
        <v>1.1168790403009601E-5</v>
      </c>
      <c r="E67">
        <v>4.3333333333333304</v>
      </c>
      <c r="F67">
        <v>135.68034723695101</v>
      </c>
      <c r="H67">
        <v>4.3333333333333304</v>
      </c>
      <c r="I67">
        <v>1300.50746770416</v>
      </c>
      <c r="K67">
        <v>4.3333333333333304</v>
      </c>
      <c r="L67">
        <v>5.0899557210312798</v>
      </c>
      <c r="N67">
        <v>4.3333333333333304</v>
      </c>
      <c r="O67">
        <v>49.127314460371501</v>
      </c>
    </row>
    <row r="68" spans="2:15" x14ac:dyDescent="0.25">
      <c r="B68">
        <v>4.4000000000000004</v>
      </c>
      <c r="C68" s="2">
        <v>8.1438648443705905E-6</v>
      </c>
      <c r="E68">
        <v>4.4000000000000004</v>
      </c>
      <c r="F68">
        <v>135.80492435603301</v>
      </c>
      <c r="H68">
        <v>4.4000000000000004</v>
      </c>
      <c r="I68">
        <v>1300.28220834791</v>
      </c>
      <c r="K68">
        <v>4.4000000000000004</v>
      </c>
      <c r="L68">
        <v>5.10546262856671</v>
      </c>
      <c r="N68">
        <v>4.4000000000000004</v>
      </c>
      <c r="O68">
        <v>49.208108444215199</v>
      </c>
    </row>
    <row r="69" spans="2:15" x14ac:dyDescent="0.25">
      <c r="B69">
        <v>4.4666666666666703</v>
      </c>
      <c r="C69" s="2">
        <v>5.9404529879640302E-6</v>
      </c>
      <c r="E69">
        <v>4.4666666666666703</v>
      </c>
      <c r="F69">
        <v>135.92858323855901</v>
      </c>
      <c r="H69">
        <v>4.4666666666666703</v>
      </c>
      <c r="I69">
        <v>1300.05831919002</v>
      </c>
      <c r="K69">
        <v>4.4666666666666703</v>
      </c>
      <c r="L69">
        <v>5.1209012052985701</v>
      </c>
      <c r="N69">
        <v>4.4666666666666703</v>
      </c>
      <c r="O69">
        <v>49.2885763451049</v>
      </c>
    </row>
    <row r="70" spans="2:15" x14ac:dyDescent="0.25">
      <c r="B70">
        <v>4.5333333333333297</v>
      </c>
      <c r="C70" s="2">
        <v>4.3348472328264998E-6</v>
      </c>
      <c r="E70">
        <v>4.5333333333333297</v>
      </c>
      <c r="F70">
        <v>136.051334634017</v>
      </c>
      <c r="H70">
        <v>4.5333333333333297</v>
      </c>
      <c r="I70">
        <v>1299.83578549612</v>
      </c>
      <c r="K70">
        <v>4.5333333333333297</v>
      </c>
      <c r="L70">
        <v>5.1362725365455599</v>
      </c>
      <c r="N70">
        <v>4.5333333333333297</v>
      </c>
      <c r="O70">
        <v>49.368719601269397</v>
      </c>
    </row>
    <row r="71" spans="2:15" x14ac:dyDescent="0.25">
      <c r="B71">
        <v>4.5999999999999996</v>
      </c>
      <c r="C71" s="2">
        <v>3.1643780332924E-6</v>
      </c>
      <c r="E71">
        <v>4.5999999999999996</v>
      </c>
      <c r="F71">
        <v>136.17318884135901</v>
      </c>
      <c r="H71">
        <v>4.5999999999999996</v>
      </c>
      <c r="I71">
        <v>1299.6145930909199</v>
      </c>
      <c r="K71">
        <v>4.5999999999999996</v>
      </c>
      <c r="L71">
        <v>5.1515776474126298</v>
      </c>
      <c r="N71">
        <v>4.5999999999999996</v>
      </c>
      <c r="O71">
        <v>49.4485396091087</v>
      </c>
    </row>
    <row r="72" spans="2:15" x14ac:dyDescent="0.25">
      <c r="B72">
        <v>4.6666666666666696</v>
      </c>
      <c r="C72" s="2">
        <v>2.3108383125198301E-6</v>
      </c>
      <c r="E72">
        <v>4.6666666666666696</v>
      </c>
      <c r="F72">
        <v>136.29415564575999</v>
      </c>
      <c r="H72">
        <v>4.6666666666666696</v>
      </c>
      <c r="I72">
        <v>1299.39472841014</v>
      </c>
      <c r="K72">
        <v>4.6666666666666696</v>
      </c>
      <c r="L72">
        <v>5.1668175157201803</v>
      </c>
      <c r="N72">
        <v>4.6666666666666696</v>
      </c>
      <c r="O72">
        <v>49.528037741509898</v>
      </c>
    </row>
    <row r="73" spans="2:15" x14ac:dyDescent="0.25">
      <c r="B73">
        <v>4.7333333333333298</v>
      </c>
      <c r="C73" s="2">
        <v>1.6881770788465199E-6</v>
      </c>
      <c r="E73">
        <v>4.7333333333333298</v>
      </c>
      <c r="F73">
        <v>136.41424449431199</v>
      </c>
      <c r="H73">
        <v>4.7333333333333298</v>
      </c>
      <c r="I73">
        <v>1299.17617835185</v>
      </c>
      <c r="K73">
        <v>4.7333333333333298</v>
      </c>
      <c r="L73">
        <v>5.1819930617663896</v>
      </c>
      <c r="N73">
        <v>4.7333333333333298</v>
      </c>
      <c r="O73">
        <v>49.607215332991203</v>
      </c>
    </row>
    <row r="74" spans="2:15" x14ac:dyDescent="0.25">
      <c r="B74">
        <v>4.8</v>
      </c>
      <c r="C74" s="2">
        <v>1.2337699154768101E-6</v>
      </c>
      <c r="E74">
        <v>4.8</v>
      </c>
      <c r="F74">
        <v>136.53346443430101</v>
      </c>
      <c r="H74">
        <v>4.8</v>
      </c>
      <c r="I74">
        <v>1298.9589303295099</v>
      </c>
      <c r="K74">
        <v>4.8</v>
      </c>
      <c r="L74">
        <v>5.1971051596691602</v>
      </c>
      <c r="N74">
        <v>4.8</v>
      </c>
      <c r="O74">
        <v>49.686073685669697</v>
      </c>
    </row>
    <row r="75" spans="2:15" x14ac:dyDescent="0.25">
      <c r="B75">
        <v>4.8666666666666698</v>
      </c>
      <c r="C75" s="2">
        <v>9.0202521818565798E-7</v>
      </c>
      <c r="E75">
        <v>4.8666666666666698</v>
      </c>
      <c r="F75">
        <v>136.65182416135201</v>
      </c>
      <c r="H75">
        <v>4.8666666666666698</v>
      </c>
      <c r="I75">
        <v>1298.74297222255</v>
      </c>
      <c r="K75">
        <v>4.8666666666666698</v>
      </c>
      <c r="L75">
        <v>5.2121546392308504</v>
      </c>
      <c r="N75">
        <v>4.8666666666666698</v>
      </c>
      <c r="O75">
        <v>49.7646140721018</v>
      </c>
    </row>
    <row r="76" spans="2:15" x14ac:dyDescent="0.25">
      <c r="B76">
        <v>4.93333333333333</v>
      </c>
      <c r="C76" s="2">
        <v>6.5973889589569104E-7</v>
      </c>
      <c r="E76">
        <v>4.93333333333333</v>
      </c>
      <c r="F76">
        <v>136.769332043102</v>
      </c>
      <c r="H76">
        <v>4.93333333333333</v>
      </c>
      <c r="I76">
        <v>1298.5282923509801</v>
      </c>
      <c r="K76">
        <v>4.93333333333333</v>
      </c>
      <c r="L76">
        <v>5.2271422883171503</v>
      </c>
      <c r="N76">
        <v>4.93333333333333</v>
      </c>
      <c r="O76">
        <v>49.842837736621497</v>
      </c>
    </row>
    <row r="77" spans="2:15" x14ac:dyDescent="0.25">
      <c r="B77">
        <v>5</v>
      </c>
      <c r="C77" s="2">
        <v>4.8271964772365695E-7</v>
      </c>
      <c r="E77">
        <v>5</v>
      </c>
      <c r="F77">
        <v>136.885996141091</v>
      </c>
      <c r="H77">
        <v>5</v>
      </c>
      <c r="I77">
        <v>1298.3148794502599</v>
      </c>
      <c r="K77">
        <v>5</v>
      </c>
      <c r="L77">
        <v>5.2420688554164601</v>
      </c>
      <c r="N77">
        <v>5</v>
      </c>
      <c r="O77">
        <v>49.920745896840302</v>
      </c>
    </row>
    <row r="78" spans="2:15" x14ac:dyDescent="0.25">
      <c r="B78">
        <v>5.06666666666667</v>
      </c>
      <c r="C78" s="2">
        <v>3.5333600321007398E-7</v>
      </c>
      <c r="E78">
        <v>5.06666666666667</v>
      </c>
      <c r="F78">
        <v>137.00182423091999</v>
      </c>
      <c r="H78">
        <v>5.06666666666667</v>
      </c>
      <c r="I78">
        <v>1298.1027226475301</v>
      </c>
      <c r="K78">
        <v>5.06666666666667</v>
      </c>
      <c r="L78">
        <v>5.2569350520426497</v>
      </c>
      <c r="N78">
        <v>5.06666666666667</v>
      </c>
      <c r="O78">
        <v>49.998339745063902</v>
      </c>
    </row>
    <row r="79" spans="2:15" x14ac:dyDescent="0.25">
      <c r="B79">
        <v>5.1333333333333302</v>
      </c>
      <c r="C79" s="2">
        <v>2.5873273481007701E-7</v>
      </c>
      <c r="E79">
        <v>5.1333333333333302</v>
      </c>
      <c r="F79">
        <v>137.11682382069301</v>
      </c>
      <c r="H79">
        <v>5.1333333333333302</v>
      </c>
      <c r="I79">
        <v>1297.89181143887</v>
      </c>
      <c r="K79">
        <v>5.1333333333333302</v>
      </c>
      <c r="L79">
        <v>5.27174155499391</v>
      </c>
      <c r="N79">
        <v>5.1333333333333302</v>
      </c>
      <c r="O79">
        <v>50.075620449648902</v>
      </c>
    </row>
    <row r="80" spans="2:15" x14ac:dyDescent="0.25">
      <c r="B80">
        <v>5.2</v>
      </c>
      <c r="C80" s="2">
        <v>1.8953349706360599E-7</v>
      </c>
      <c r="E80">
        <v>5.2</v>
      </c>
      <c r="F80">
        <v>137.23100216818199</v>
      </c>
      <c r="H80">
        <v>5.2</v>
      </c>
      <c r="I80">
        <v>1297.68213566799</v>
      </c>
      <c r="K80">
        <v>5.2</v>
      </c>
      <c r="L80">
        <v>5.2864890084614302</v>
      </c>
      <c r="N80">
        <v>5.2</v>
      </c>
      <c r="O80">
        <v>50.152589156313397</v>
      </c>
    </row>
    <row r="81" spans="2:15" x14ac:dyDescent="0.25">
      <c r="B81">
        <v>5.2666666666666702</v>
      </c>
      <c r="C81" s="2">
        <v>1.3889679073939399E-7</v>
      </c>
      <c r="E81">
        <v>5.2666666666666702</v>
      </c>
      <c r="F81">
        <v>137.34436629671799</v>
      </c>
      <c r="H81">
        <v>5.2666666666666702</v>
      </c>
      <c r="I81">
        <v>1297.47368550601</v>
      </c>
      <c r="K81">
        <v>5.2666666666666702</v>
      </c>
      <c r="L81">
        <v>5.3011780259920602</v>
      </c>
      <c r="N81">
        <v>5.2666666666666702</v>
      </c>
      <c r="O81">
        <v>50.229246989356803</v>
      </c>
    </row>
    <row r="82" spans="2:15" x14ac:dyDescent="0.25">
      <c r="B82">
        <v>5.3333333333333304</v>
      </c>
      <c r="C82" s="2">
        <v>1.01828794840332E-7</v>
      </c>
      <c r="E82">
        <v>5.3333333333333304</v>
      </c>
      <c r="F82">
        <v>137.456923009864</v>
      </c>
      <c r="H82">
        <v>5.3333333333333304</v>
      </c>
      <c r="I82">
        <v>1297.26645143264</v>
      </c>
      <c r="K82">
        <v>5.3333333333333304</v>
      </c>
      <c r="L82">
        <v>5.3158091923347301</v>
      </c>
      <c r="N82">
        <v>5.3333333333333304</v>
      </c>
      <c r="O82">
        <v>50.305595052833503</v>
      </c>
    </row>
    <row r="83" spans="2:15" x14ac:dyDescent="0.25">
      <c r="B83">
        <v>5.4</v>
      </c>
      <c r="C83" s="2">
        <v>7.4682983804939101E-8</v>
      </c>
      <c r="E83">
        <v>5.4</v>
      </c>
      <c r="F83">
        <v>137.56867890509699</v>
      </c>
      <c r="H83">
        <v>5.4</v>
      </c>
      <c r="I83">
        <v>1297.06042421811</v>
      </c>
      <c r="K83">
        <v>5.4</v>
      </c>
      <c r="L83">
        <v>5.3303830651657904</v>
      </c>
      <c r="N83">
        <v>5.4</v>
      </c>
      <c r="O83">
        <v>50.381634431666299</v>
      </c>
    </row>
    <row r="84" spans="2:15" x14ac:dyDescent="0.25">
      <c r="B84">
        <v>5.4666666666666703</v>
      </c>
      <c r="C84" s="2">
        <v>5.4795117763088001E-8</v>
      </c>
      <c r="E84">
        <v>5.4666666666666703</v>
      </c>
      <c r="F84">
        <v>137.67964041819599</v>
      </c>
      <c r="H84">
        <v>5.4666666666666703</v>
      </c>
      <c r="I84">
        <v>1296.8555948785099</v>
      </c>
      <c r="K84">
        <v>5.4666666666666703</v>
      </c>
      <c r="L84">
        <v>5.3449001746125298</v>
      </c>
      <c r="N84">
        <v>5.4666666666666703</v>
      </c>
      <c r="O84">
        <v>50.457366190036801</v>
      </c>
    </row>
    <row r="85" spans="2:15" x14ac:dyDescent="0.25">
      <c r="B85">
        <v>5.5333333333333297</v>
      </c>
      <c r="C85" s="2">
        <v>4.0219045152701897E-8</v>
      </c>
      <c r="E85">
        <v>5.5333333333333297</v>
      </c>
      <c r="F85">
        <v>137.789813712621</v>
      </c>
      <c r="H85">
        <v>5.5333333333333297</v>
      </c>
      <c r="I85">
        <v>1296.6519547755699</v>
      </c>
      <c r="K85">
        <v>5.5333333333333297</v>
      </c>
      <c r="L85">
        <v>5.3593610313303603</v>
      </c>
      <c r="N85">
        <v>5.5333333333333297</v>
      </c>
      <c r="O85">
        <v>50.532791375437199</v>
      </c>
    </row>
    <row r="86" spans="2:15" x14ac:dyDescent="0.25">
      <c r="B86">
        <v>5.6</v>
      </c>
      <c r="C86" s="2">
        <v>2.95322030350553E-8</v>
      </c>
      <c r="E86">
        <v>5.6</v>
      </c>
      <c r="F86">
        <v>137.899204867538</v>
      </c>
      <c r="H86">
        <v>5.6</v>
      </c>
      <c r="I86">
        <v>1296.4494954189499</v>
      </c>
      <c r="K86">
        <v>5.6</v>
      </c>
      <c r="L86">
        <v>5.3737661227777798</v>
      </c>
      <c r="N86">
        <v>5.6</v>
      </c>
      <c r="O86">
        <v>50.607911029356202</v>
      </c>
    </row>
    <row r="87" spans="2:15" x14ac:dyDescent="0.25">
      <c r="B87">
        <v>5.6666666666666696</v>
      </c>
      <c r="C87" s="2">
        <v>2.16937483136763E-8</v>
      </c>
      <c r="E87">
        <v>5.6666666666666696</v>
      </c>
      <c r="F87">
        <v>138.007819775369</v>
      </c>
      <c r="H87">
        <v>5.6666666666666696</v>
      </c>
      <c r="I87">
        <v>1296.24820858611</v>
      </c>
      <c r="K87">
        <v>5.6666666666666696</v>
      </c>
      <c r="L87">
        <v>5.3881159117856798</v>
      </c>
      <c r="N87">
        <v>5.6666666666666696</v>
      </c>
      <c r="O87">
        <v>50.682726168828701</v>
      </c>
    </row>
    <row r="88" spans="2:15" x14ac:dyDescent="0.25">
      <c r="B88">
        <v>5.7333333333333298</v>
      </c>
      <c r="C88" s="2">
        <v>1.5942207696229899E-8</v>
      </c>
      <c r="E88">
        <v>5.7333333333333298</v>
      </c>
      <c r="F88">
        <v>138.115664177013</v>
      </c>
      <c r="H88">
        <v>5.7333333333333298</v>
      </c>
      <c r="I88">
        <v>1296.0480862694401</v>
      </c>
      <c r="K88">
        <v>5.7333333333333298</v>
      </c>
      <c r="L88">
        <v>5.4024108426533104</v>
      </c>
      <c r="N88">
        <v>5.7333333333333298</v>
      </c>
      <c r="O88">
        <v>50.757237797443501</v>
      </c>
    </row>
    <row r="89" spans="2:15" x14ac:dyDescent="0.25">
      <c r="B89">
        <v>5.8</v>
      </c>
      <c r="C89" s="2">
        <v>1.1720277192598801E-8</v>
      </c>
      <c r="E89">
        <v>5.8</v>
      </c>
      <c r="F89">
        <v>138.22274367205901</v>
      </c>
      <c r="H89">
        <v>5.8</v>
      </c>
      <c r="I89">
        <v>1295.8491206649201</v>
      </c>
      <c r="K89">
        <v>5.8</v>
      </c>
      <c r="L89">
        <v>5.41665134109068</v>
      </c>
      <c r="N89">
        <v>5.8</v>
      </c>
      <c r="O89">
        <v>50.831446905264499</v>
      </c>
    </row>
    <row r="90" spans="2:15" x14ac:dyDescent="0.25">
      <c r="B90">
        <v>5.8666666666666698</v>
      </c>
      <c r="C90" s="2">
        <v>8.6199210427031098E-9</v>
      </c>
      <c r="E90">
        <v>5.8666666666666698</v>
      </c>
      <c r="F90">
        <v>138.329063726915</v>
      </c>
      <c r="H90">
        <v>5.8666666666666698</v>
      </c>
      <c r="I90">
        <v>1295.6513041611199</v>
      </c>
      <c r="K90">
        <v>5.8666666666666698</v>
      </c>
      <c r="L90">
        <v>5.43083781513812</v>
      </c>
      <c r="N90">
        <v>5.8666666666666698</v>
      </c>
      <c r="O90">
        <v>50.905354469530202</v>
      </c>
    </row>
    <row r="91" spans="2:15" x14ac:dyDescent="0.25">
      <c r="B91">
        <v>5.93333333333333</v>
      </c>
      <c r="C91" s="2">
        <v>6.34227537719996E-9</v>
      </c>
      <c r="E91">
        <v>5.93333333333333</v>
      </c>
      <c r="F91">
        <v>138.43462968256901</v>
      </c>
      <c r="H91">
        <v>5.93333333333333</v>
      </c>
      <c r="I91">
        <v>1295.4546293285</v>
      </c>
      <c r="K91">
        <v>5.93333333333333</v>
      </c>
      <c r="L91">
        <v>5.4449706561574898</v>
      </c>
      <c r="N91">
        <v>5.93333333333333</v>
      </c>
      <c r="O91">
        <v>50.978961455346003</v>
      </c>
    </row>
    <row r="92" spans="2:15" x14ac:dyDescent="0.25">
      <c r="B92">
        <v>6</v>
      </c>
      <c r="C92" s="2">
        <v>4.6683532499997801E-9</v>
      </c>
      <c r="E92">
        <v>6</v>
      </c>
      <c r="F92">
        <v>138.53944676187299</v>
      </c>
      <c r="H92">
        <v>6</v>
      </c>
      <c r="I92">
        <v>1295.2590889093899</v>
      </c>
      <c r="K92">
        <v>6</v>
      </c>
      <c r="L92">
        <v>5.4590502397816998</v>
      </c>
      <c r="N92">
        <v>6</v>
      </c>
      <c r="O92">
        <v>51.052268816327597</v>
      </c>
    </row>
    <row r="93" spans="2:15" x14ac:dyDescent="0.25">
      <c r="B93">
        <v>6.06666666666667</v>
      </c>
      <c r="C93" s="2">
        <v>3.43763317890839E-9</v>
      </c>
      <c r="E93">
        <v>6.06666666666667</v>
      </c>
      <c r="F93">
        <v>138.643520076398</v>
      </c>
      <c r="H93">
        <v>6.06666666666667</v>
      </c>
      <c r="I93">
        <v>1295.06467580854</v>
      </c>
      <c r="K93">
        <v>6.06666666666667</v>
      </c>
      <c r="L93">
        <v>5.4730769268101902</v>
      </c>
      <c r="N93">
        <v>6.06666666666667</v>
      </c>
      <c r="O93">
        <v>51.125277495207897</v>
      </c>
    </row>
    <row r="94" spans="2:15" x14ac:dyDescent="0.25">
      <c r="B94">
        <v>6.1333333333333302</v>
      </c>
      <c r="C94" s="2">
        <v>2.5324036526145901E-9</v>
      </c>
      <c r="E94">
        <v>6.1333333333333302</v>
      </c>
      <c r="F94">
        <v>138.74685463287199</v>
      </c>
      <c r="H94">
        <v>6.1333333333333302</v>
      </c>
      <c r="I94">
        <v>1294.87138308422</v>
      </c>
      <c r="K94">
        <v>6.1333333333333302</v>
      </c>
      <c r="L94">
        <v>5.4870510640448797</v>
      </c>
      <c r="N94">
        <v>6.1333333333333302</v>
      </c>
      <c r="O94">
        <v>51.1979884244004</v>
      </c>
    </row>
    <row r="95" spans="2:15" x14ac:dyDescent="0.25">
      <c r="B95">
        <v>6.2</v>
      </c>
      <c r="C95" s="2">
        <v>1.8663119909239801E-9</v>
      </c>
      <c r="E95">
        <v>6.2</v>
      </c>
      <c r="F95">
        <v>138.84945533902601</v>
      </c>
      <c r="H95">
        <v>6.2</v>
      </c>
      <c r="I95">
        <v>1294.67920394</v>
      </c>
      <c r="K95">
        <v>6.2</v>
      </c>
      <c r="L95">
        <v>5.5009729850809999</v>
      </c>
      <c r="N95">
        <v>6.2</v>
      </c>
      <c r="O95">
        <v>51.270402526519099</v>
      </c>
    </row>
    <row r="96" spans="2:15" x14ac:dyDescent="0.25">
      <c r="B96">
        <v>6.2666666666666702</v>
      </c>
      <c r="C96" s="2">
        <v>1.37598544010729E-9</v>
      </c>
      <c r="E96">
        <v>6.2666666666666702</v>
      </c>
      <c r="F96">
        <v>138.95132700911401</v>
      </c>
      <c r="H96">
        <v>6.2666666666666702</v>
      </c>
      <c r="I96">
        <v>1294.48813171696</v>
      </c>
      <c r="K96">
        <v>6.2666666666666702</v>
      </c>
      <c r="L96">
        <v>5.5148430110778301</v>
      </c>
      <c r="N96">
        <v>6.2666666666666702</v>
      </c>
      <c r="O96">
        <v>51.342520714952201</v>
      </c>
    </row>
    <row r="97" spans="2:15" x14ac:dyDescent="0.25">
      <c r="B97">
        <v>6.3333333333333304</v>
      </c>
      <c r="C97" s="2">
        <v>1.0148972070151099E-9</v>
      </c>
      <c r="E97">
        <v>6.3333333333333304</v>
      </c>
      <c r="F97">
        <v>139.052474369366</v>
      </c>
      <c r="H97">
        <v>6.3333333333333304</v>
      </c>
      <c r="I97">
        <v>1294.29815988619</v>
      </c>
      <c r="K97">
        <v>6.3333333333333304</v>
      </c>
      <c r="L97">
        <v>5.5286614514198096</v>
      </c>
      <c r="N97">
        <v>6.3333333333333304</v>
      </c>
      <c r="O97">
        <v>51.414343894293097</v>
      </c>
    </row>
    <row r="98" spans="2:15" x14ac:dyDescent="0.25">
      <c r="B98">
        <v>6.4</v>
      </c>
      <c r="C98" s="2">
        <v>7.4887484242593604E-10</v>
      </c>
      <c r="E98">
        <v>6.4</v>
      </c>
      <c r="F98">
        <v>139.152902062756</v>
      </c>
      <c r="H98">
        <v>6.4</v>
      </c>
      <c r="I98">
        <v>1294.1092820419799</v>
      </c>
      <c r="K98">
        <v>6.4</v>
      </c>
      <c r="L98">
        <v>5.5424286043777302</v>
      </c>
      <c r="N98">
        <v>6.4</v>
      </c>
      <c r="O98">
        <v>51.485872960786303</v>
      </c>
    </row>
    <row r="99" spans="2:15" x14ac:dyDescent="0.25">
      <c r="B99">
        <v>6.4666666666666703</v>
      </c>
      <c r="C99" s="2">
        <v>5.5280977873057795E-10</v>
      </c>
      <c r="E99">
        <v>6.4666666666666703</v>
      </c>
      <c r="F99">
        <v>139.25261465357201</v>
      </c>
      <c r="H99">
        <v>6.4666666666666703</v>
      </c>
      <c r="I99">
        <v>1293.9214918954499</v>
      </c>
      <c r="K99">
        <v>6.4666666666666703</v>
      </c>
      <c r="L99">
        <v>5.5561447577244696</v>
      </c>
      <c r="N99">
        <v>6.4666666666666703</v>
      </c>
      <c r="O99">
        <v>51.557108802751202</v>
      </c>
    </row>
    <row r="100" spans="2:15" x14ac:dyDescent="0.25">
      <c r="B100">
        <v>6.5333333333333297</v>
      </c>
      <c r="C100" s="2">
        <v>4.08231180186888E-10</v>
      </c>
      <c r="E100">
        <v>6.5333333333333297</v>
      </c>
      <c r="F100">
        <v>139.35161668805699</v>
      </c>
      <c r="H100">
        <v>6.5333333333333297</v>
      </c>
      <c r="I100">
        <v>1293.73478322869</v>
      </c>
      <c r="K100">
        <v>6.5333333333333297</v>
      </c>
      <c r="L100">
        <v>5.5698101822547104</v>
      </c>
      <c r="N100">
        <v>6.5333333333333297</v>
      </c>
      <c r="O100">
        <v>51.628052288148503</v>
      </c>
    </row>
    <row r="101" spans="2:15" x14ac:dyDescent="0.25">
      <c r="B101">
        <v>6.6</v>
      </c>
      <c r="C101" s="2">
        <v>3.0160057418290101E-10</v>
      </c>
      <c r="E101">
        <v>6.6</v>
      </c>
      <c r="F101">
        <v>139.44991242005401</v>
      </c>
      <c r="H101">
        <v>6.6</v>
      </c>
      <c r="I101">
        <v>1293.54915009193</v>
      </c>
      <c r="K101">
        <v>6.6</v>
      </c>
      <c r="L101">
        <v>5.5834251663591399</v>
      </c>
      <c r="N101">
        <v>6.6</v>
      </c>
      <c r="O101">
        <v>51.698704319792803</v>
      </c>
    </row>
    <row r="102" spans="2:15" x14ac:dyDescent="0.25">
      <c r="B102">
        <v>6.6666666666666696</v>
      </c>
      <c r="C102" s="2">
        <v>2.22910580744501E-10</v>
      </c>
      <c r="E102">
        <v>6.6666666666666696</v>
      </c>
      <c r="F102">
        <v>139.54750642378701</v>
      </c>
      <c r="H102">
        <v>6.6666666666666696</v>
      </c>
      <c r="I102">
        <v>1293.3645863265299</v>
      </c>
      <c r="K102">
        <v>6.6666666666666696</v>
      </c>
      <c r="L102">
        <v>5.5969899486737198</v>
      </c>
      <c r="N102">
        <v>6.6666666666666696</v>
      </c>
      <c r="O102">
        <v>51.769065743423504</v>
      </c>
    </row>
    <row r="103" spans="2:15" x14ac:dyDescent="0.25">
      <c r="B103">
        <v>6.7333333333333298</v>
      </c>
      <c r="C103" s="2">
        <v>1.64822827066973E-10</v>
      </c>
      <c r="E103">
        <v>6.7333333333333298</v>
      </c>
      <c r="F103">
        <v>139.644402765347</v>
      </c>
      <c r="H103">
        <v>6.7333333333333298</v>
      </c>
      <c r="I103">
        <v>1293.1810862598199</v>
      </c>
      <c r="K103">
        <v>6.7333333333333298</v>
      </c>
      <c r="L103">
        <v>5.6105047940547896</v>
      </c>
      <c r="N103">
        <v>6.7333333333333298</v>
      </c>
      <c r="O103">
        <v>51.839137427247699</v>
      </c>
    </row>
    <row r="104" spans="2:15" x14ac:dyDescent="0.25">
      <c r="B104">
        <v>6.8</v>
      </c>
      <c r="C104" s="2">
        <v>1.2192276066954901E-10</v>
      </c>
      <c r="E104">
        <v>6.8</v>
      </c>
      <c r="F104">
        <v>139.74060584211</v>
      </c>
      <c r="H104">
        <v>6.8</v>
      </c>
      <c r="I104">
        <v>1292.9986439418001</v>
      </c>
      <c r="K104">
        <v>6.8</v>
      </c>
      <c r="L104">
        <v>5.62396993819236</v>
      </c>
      <c r="N104">
        <v>6.8</v>
      </c>
      <c r="O104">
        <v>51.908920224018303</v>
      </c>
    </row>
    <row r="105" spans="2:15" x14ac:dyDescent="0.25">
      <c r="B105">
        <v>6.8666666666666698</v>
      </c>
      <c r="C105" s="2">
        <v>9.0224899048186803E-11</v>
      </c>
      <c r="E105">
        <v>6.8666666666666698</v>
      </c>
      <c r="F105">
        <v>139.83611976602799</v>
      </c>
      <c r="H105">
        <v>6.8666666666666698</v>
      </c>
      <c r="I105">
        <v>1292.8172537404901</v>
      </c>
      <c r="K105">
        <v>6.8666666666666698</v>
      </c>
      <c r="L105">
        <v>5.6373856152060204</v>
      </c>
      <c r="N105">
        <v>6.8666666666666698</v>
      </c>
      <c r="O105">
        <v>51.978414972387498</v>
      </c>
    </row>
    <row r="106" spans="2:15" x14ac:dyDescent="0.25">
      <c r="B106">
        <v>6.93333333333333</v>
      </c>
      <c r="C106" s="2">
        <v>6.6794868834902604E-11</v>
      </c>
      <c r="E106">
        <v>6.93333333333333</v>
      </c>
      <c r="F106">
        <v>139.93094870621999</v>
      </c>
      <c r="H106">
        <v>6.93333333333333</v>
      </c>
      <c r="I106">
        <v>1292.6369099736801</v>
      </c>
      <c r="K106">
        <v>6.93333333333333</v>
      </c>
      <c r="L106">
        <v>5.6507520563955103</v>
      </c>
      <c r="N106">
        <v>6.93333333333333</v>
      </c>
      <c r="O106">
        <v>52.047622522278601</v>
      </c>
    </row>
    <row r="107" spans="2:15" x14ac:dyDescent="0.25">
      <c r="B107">
        <v>7</v>
      </c>
      <c r="C107" s="2">
        <v>4.9470049470486898E-11</v>
      </c>
      <c r="E107">
        <v>7</v>
      </c>
      <c r="F107">
        <v>140.025096643403</v>
      </c>
      <c r="H107">
        <v>7</v>
      </c>
      <c r="I107">
        <v>1292.4576071787301</v>
      </c>
      <c r="K107">
        <v>7</v>
      </c>
      <c r="L107">
        <v>5.66406948767965</v>
      </c>
      <c r="N107">
        <v>7</v>
      </c>
      <c r="O107">
        <v>52.1165437137387</v>
      </c>
    </row>
    <row r="108" spans="2:15" x14ac:dyDescent="0.25">
      <c r="B108">
        <v>7.06666666666667</v>
      </c>
      <c r="C108" s="2">
        <v>3.6654610138513697E-11</v>
      </c>
      <c r="E108">
        <v>7.06666666666667</v>
      </c>
      <c r="F108">
        <v>140.118567647449</v>
      </c>
      <c r="H108">
        <v>7.06666666666667</v>
      </c>
      <c r="I108">
        <v>1292.2793398291001</v>
      </c>
      <c r="K108">
        <v>7.06666666666667</v>
      </c>
      <c r="L108">
        <v>5.6773381240894798</v>
      </c>
      <c r="N108">
        <v>7.06666666666667</v>
      </c>
      <c r="O108">
        <v>52.185179384259499</v>
      </c>
    </row>
    <row r="109" spans="2:15" x14ac:dyDescent="0.25">
      <c r="B109">
        <v>7.1333333333333302</v>
      </c>
      <c r="C109" s="2">
        <v>2.71701270695254E-11</v>
      </c>
      <c r="E109">
        <v>7.1333333333333302</v>
      </c>
      <c r="F109">
        <v>140.21136566852601</v>
      </c>
      <c r="H109">
        <v>7.1333333333333302</v>
      </c>
      <c r="I109">
        <v>1292.10210256563</v>
      </c>
      <c r="K109">
        <v>7.1333333333333302</v>
      </c>
      <c r="L109">
        <v>5.6905581686671001</v>
      </c>
      <c r="N109">
        <v>7.1333333333333302</v>
      </c>
      <c r="O109">
        <v>52.253530347114598</v>
      </c>
    </row>
    <row r="110" spans="2:15" x14ac:dyDescent="0.25">
      <c r="B110">
        <v>7.2</v>
      </c>
      <c r="C110" s="2">
        <v>2.01485135020905E-11</v>
      </c>
      <c r="E110">
        <v>7.2</v>
      </c>
      <c r="F110">
        <v>140.30349465699999</v>
      </c>
      <c r="H110">
        <v>7.2</v>
      </c>
      <c r="I110">
        <v>1291.9258900104801</v>
      </c>
      <c r="K110">
        <v>7.2</v>
      </c>
      <c r="L110">
        <v>5.7037298328954096</v>
      </c>
      <c r="N110">
        <v>7.2</v>
      </c>
      <c r="O110">
        <v>52.321597440904704</v>
      </c>
    </row>
    <row r="111" spans="2:15" x14ac:dyDescent="0.25">
      <c r="B111">
        <v>7.2666666666666702</v>
      </c>
      <c r="C111" s="2">
        <v>1.4947541603938701E-11</v>
      </c>
      <c r="E111">
        <v>7.2666666666666702</v>
      </c>
      <c r="F111">
        <v>140.39495848496099</v>
      </c>
      <c r="H111">
        <v>7.2666666666666702</v>
      </c>
      <c r="I111">
        <v>1291.75069693253</v>
      </c>
      <c r="K111">
        <v>7.2666666666666702</v>
      </c>
      <c r="L111">
        <v>5.71685330592301</v>
      </c>
      <c r="N111">
        <v>7.2666666666666702</v>
      </c>
      <c r="O111">
        <v>52.3893814665403</v>
      </c>
    </row>
    <row r="112" spans="2:15" x14ac:dyDescent="0.25">
      <c r="B112">
        <v>7.3333333333333304</v>
      </c>
      <c r="C112" s="2">
        <v>1.1093792568391699E-11</v>
      </c>
      <c r="E112">
        <v>7.3333333333333304</v>
      </c>
      <c r="F112">
        <v>140.4857610066</v>
      </c>
      <c r="H112">
        <v>7.3333333333333304</v>
      </c>
      <c r="I112">
        <v>1291.57651809613</v>
      </c>
      <c r="K112">
        <v>7.3333333333333304</v>
      </c>
      <c r="L112">
        <v>5.7299287881797998</v>
      </c>
      <c r="N112">
        <v>7.3333333333333304</v>
      </c>
      <c r="O112">
        <v>52.456883250805703</v>
      </c>
    </row>
    <row r="113" spans="2:15" x14ac:dyDescent="0.25">
      <c r="B113">
        <v>7.4</v>
      </c>
      <c r="C113" s="2">
        <v>8.2371874452040299E-12</v>
      </c>
      <c r="E113">
        <v>7.4</v>
      </c>
      <c r="F113">
        <v>140.575905990302</v>
      </c>
      <c r="H113">
        <v>7.4</v>
      </c>
      <c r="I113">
        <v>1291.4033483903499</v>
      </c>
      <c r="K113">
        <v>7.4</v>
      </c>
      <c r="L113">
        <v>5.74295646831699</v>
      </c>
      <c r="N113">
        <v>7.4</v>
      </c>
      <c r="O113">
        <v>52.524103603878302</v>
      </c>
    </row>
    <row r="114" spans="2:15" x14ac:dyDescent="0.25">
      <c r="B114">
        <v>7.4666666666666703</v>
      </c>
      <c r="C114" s="2">
        <v>6.1187095977246399E-12</v>
      </c>
      <c r="E114">
        <v>7.4666666666666703</v>
      </c>
      <c r="F114">
        <v>140.66539732529401</v>
      </c>
      <c r="H114">
        <v>7.4666666666666703</v>
      </c>
      <c r="I114">
        <v>1291.2311826099001</v>
      </c>
      <c r="K114">
        <v>7.4666666666666703</v>
      </c>
      <c r="L114">
        <v>5.7559365232599404</v>
      </c>
      <c r="N114">
        <v>7.4666666666666703</v>
      </c>
      <c r="O114">
        <v>52.591043328999604</v>
      </c>
    </row>
    <row r="115" spans="2:15" x14ac:dyDescent="0.25">
      <c r="B115">
        <v>7.5333333333333297</v>
      </c>
      <c r="C115" s="2">
        <v>4.54693571515267E-12</v>
      </c>
      <c r="E115">
        <v>7.5333333333333297</v>
      </c>
      <c r="F115">
        <v>140.75423860794899</v>
      </c>
      <c r="H115">
        <v>7.5333333333333297</v>
      </c>
      <c r="I115">
        <v>1291.06001586252</v>
      </c>
      <c r="K115">
        <v>7.5333333333333297</v>
      </c>
      <c r="L115">
        <v>5.7688691328649302</v>
      </c>
      <c r="N115">
        <v>7.5333333333333297</v>
      </c>
      <c r="O115">
        <v>52.657703218779503</v>
      </c>
    </row>
    <row r="116" spans="2:15" x14ac:dyDescent="0.25">
      <c r="B116">
        <v>7.6</v>
      </c>
      <c r="C116" s="2">
        <v>3.3803376481979898E-12</v>
      </c>
      <c r="E116">
        <v>7.6</v>
      </c>
      <c r="F116">
        <v>140.84243360578299</v>
      </c>
      <c r="H116">
        <v>7.6</v>
      </c>
      <c r="I116">
        <v>1290.8898430778199</v>
      </c>
      <c r="K116">
        <v>7.6</v>
      </c>
      <c r="L116">
        <v>5.7817544760619004</v>
      </c>
      <c r="N116">
        <v>7.6</v>
      </c>
      <c r="O116">
        <v>52.724084083098703</v>
      </c>
    </row>
    <row r="117" spans="2:15" x14ac:dyDescent="0.25">
      <c r="B117">
        <v>7.6666666666666696</v>
      </c>
      <c r="C117" s="2">
        <v>2.5141198822163601E-12</v>
      </c>
      <c r="E117">
        <v>7.6666666666666696</v>
      </c>
      <c r="F117">
        <v>140.92998598009501</v>
      </c>
      <c r="H117">
        <v>7.6666666666666696</v>
      </c>
      <c r="I117">
        <v>1290.72065932495</v>
      </c>
      <c r="K117">
        <v>7.6666666666666696</v>
      </c>
      <c r="L117">
        <v>5.7945927228935004</v>
      </c>
      <c r="N117">
        <v>7.6666666666666696</v>
      </c>
      <c r="O117">
        <v>52.790186717060898</v>
      </c>
    </row>
    <row r="118" spans="2:15" x14ac:dyDescent="0.25">
      <c r="B118">
        <v>7.7333333333333298</v>
      </c>
      <c r="C118" s="2">
        <v>1.8706637574956799E-12</v>
      </c>
      <c r="E118">
        <v>7.7333333333333298</v>
      </c>
      <c r="F118">
        <v>141.01689937321601</v>
      </c>
      <c r="H118">
        <v>7.7333333333333298</v>
      </c>
      <c r="I118">
        <v>1290.5524597096201</v>
      </c>
      <c r="K118">
        <v>7.7333333333333298</v>
      </c>
      <c r="L118">
        <v>5.8073840388907199</v>
      </c>
      <c r="N118">
        <v>7.7333333333333298</v>
      </c>
      <c r="O118">
        <v>52.8560119110507</v>
      </c>
    </row>
    <row r="119" spans="2:15" x14ac:dyDescent="0.25">
      <c r="B119">
        <v>7.8</v>
      </c>
      <c r="C119" s="2">
        <v>1.39248008962895E-12</v>
      </c>
      <c r="E119">
        <v>7.8</v>
      </c>
      <c r="F119">
        <v>141.10317738988201</v>
      </c>
      <c r="H119">
        <v>7.8</v>
      </c>
      <c r="I119">
        <v>1290.3852393883701</v>
      </c>
      <c r="K119">
        <v>7.8</v>
      </c>
      <c r="L119">
        <v>5.8201285871530999</v>
      </c>
      <c r="N119">
        <v>7.8</v>
      </c>
      <c r="O119">
        <v>52.9215604533548</v>
      </c>
    </row>
    <row r="120" spans="2:15" x14ac:dyDescent="0.25">
      <c r="B120">
        <v>7.8666666666666698</v>
      </c>
      <c r="C120" s="2">
        <v>1.0369692054850701E-12</v>
      </c>
      <c r="E120">
        <v>7.8666666666666698</v>
      </c>
      <c r="F120">
        <v>141.18882361066201</v>
      </c>
      <c r="H120">
        <v>7.8666666666666698</v>
      </c>
      <c r="I120">
        <v>1290.2189935557501</v>
      </c>
      <c r="K120">
        <v>7.8666666666666698</v>
      </c>
      <c r="L120">
        <v>5.8328265275943503</v>
      </c>
      <c r="N120">
        <v>7.8666666666666698</v>
      </c>
      <c r="O120">
        <v>52.986833129998402</v>
      </c>
    </row>
    <row r="121" spans="2:15" x14ac:dyDescent="0.25">
      <c r="B121">
        <v>7.93333333333333</v>
      </c>
      <c r="C121" s="2">
        <v>7.7254966610908704E-13</v>
      </c>
      <c r="E121">
        <v>7.93333333333333</v>
      </c>
      <c r="F121">
        <v>141.27384158842901</v>
      </c>
      <c r="H121">
        <v>7.93333333333333</v>
      </c>
      <c r="I121">
        <v>1290.0537174485</v>
      </c>
      <c r="K121">
        <v>7.93333333333333</v>
      </c>
      <c r="L121">
        <v>5.8454780166565401</v>
      </c>
      <c r="N121">
        <v>7.93333333333333</v>
      </c>
      <c r="O121">
        <v>53.051830723922002</v>
      </c>
    </row>
    <row r="122" spans="2:15" x14ac:dyDescent="0.25">
      <c r="B122">
        <v>8</v>
      </c>
      <c r="C122" s="2">
        <v>5.7579874465627603E-13</v>
      </c>
      <c r="E122">
        <v>8</v>
      </c>
      <c r="F122">
        <v>141.35823484940599</v>
      </c>
      <c r="H122">
        <v>8</v>
      </c>
      <c r="I122">
        <v>1289.8894063436601</v>
      </c>
      <c r="K122">
        <v>8</v>
      </c>
      <c r="L122">
        <v>5.8580832076066702</v>
      </c>
      <c r="N122">
        <v>8</v>
      </c>
      <c r="O122">
        <v>53.116554015236197</v>
      </c>
    </row>
    <row r="123" spans="2:15" x14ac:dyDescent="0.25">
      <c r="B123">
        <v>8.06666666666667</v>
      </c>
      <c r="C123" s="2">
        <v>4.2933750925623298E-13</v>
      </c>
      <c r="E123">
        <v>8.06666666666667</v>
      </c>
      <c r="F123">
        <v>141.442006894158</v>
      </c>
      <c r="H123">
        <v>8.06666666666667</v>
      </c>
      <c r="I123">
        <v>1289.7260555570699</v>
      </c>
      <c r="K123">
        <v>8.06666666666667</v>
      </c>
      <c r="L123">
        <v>5.8706422506982596</v>
      </c>
      <c r="N123">
        <v>8.06666666666667</v>
      </c>
      <c r="O123">
        <v>53.181003781334802</v>
      </c>
    </row>
    <row r="124" spans="2:15" x14ac:dyDescent="0.25">
      <c r="B124">
        <v>8.1333333333333293</v>
      </c>
      <c r="C124" s="2">
        <v>3.2026598299682502E-13</v>
      </c>
      <c r="E124">
        <v>8.1333333333333293</v>
      </c>
      <c r="F124">
        <v>141.52516119846101</v>
      </c>
      <c r="H124">
        <v>8.1333333333333293</v>
      </c>
      <c r="I124">
        <v>1289.56366044181</v>
      </c>
      <c r="K124">
        <v>8.1333333333333293</v>
      </c>
      <c r="L124">
        <v>5.8831552933112103</v>
      </c>
      <c r="N124">
        <v>8.1333333333333293</v>
      </c>
      <c r="O124">
        <v>53.245180796991399</v>
      </c>
    </row>
    <row r="125" spans="2:15" x14ac:dyDescent="0.25">
      <c r="B125">
        <v>8.1999999999999993</v>
      </c>
      <c r="C125" s="2">
        <v>2.3900483923096E-13</v>
      </c>
      <c r="E125">
        <v>8.1999999999999993</v>
      </c>
      <c r="F125">
        <v>141.607701214114</v>
      </c>
      <c r="H125">
        <v>8.1999999999999993</v>
      </c>
      <c r="I125">
        <v>1289.40221638711</v>
      </c>
      <c r="K125">
        <v>8.1999999999999993</v>
      </c>
      <c r="L125">
        <v>5.8956224800860104</v>
      </c>
      <c r="N125">
        <v>8.1999999999999993</v>
      </c>
      <c r="O125">
        <v>53.309085834457903</v>
      </c>
    </row>
    <row r="126" spans="2:15" x14ac:dyDescent="0.25">
      <c r="B126">
        <v>8.2666666666666693</v>
      </c>
      <c r="C126" s="2">
        <v>1.7843765545017199E-13</v>
      </c>
      <c r="E126">
        <v>8.2666666666666693</v>
      </c>
      <c r="F126">
        <v>141.68963036973699</v>
      </c>
      <c r="H126">
        <v>8.2666666666666693</v>
      </c>
      <c r="I126">
        <v>1289.2417188168899</v>
      </c>
      <c r="K126">
        <v>8.2666666666666693</v>
      </c>
      <c r="L126">
        <v>5.9080439530445403</v>
      </c>
      <c r="N126">
        <v>8.2666666666666693</v>
      </c>
      <c r="O126">
        <v>53.372719663549702</v>
      </c>
    </row>
    <row r="127" spans="2:15" x14ac:dyDescent="0.25">
      <c r="B127">
        <v>8.3333333333333304</v>
      </c>
      <c r="C127" s="2">
        <v>1.3327548600732399E-13</v>
      </c>
      <c r="E127">
        <v>8.3333333333333304</v>
      </c>
      <c r="F127">
        <v>141.77095207146201</v>
      </c>
      <c r="H127">
        <v>8.3333333333333304</v>
      </c>
      <c r="I127">
        <v>1289.08216318875</v>
      </c>
      <c r="K127">
        <v>8.3333333333333304</v>
      </c>
      <c r="L127">
        <v>5.9204198517080497</v>
      </c>
      <c r="N127">
        <v>8.3333333333333304</v>
      </c>
      <c r="O127">
        <v>53.436083051728097</v>
      </c>
    </row>
    <row r="128" spans="2:15" x14ac:dyDescent="0.25">
      <c r="B128">
        <v>8.4</v>
      </c>
      <c r="C128" s="2">
        <v>9.9585935000186905E-14</v>
      </c>
      <c r="E128">
        <v>8.4</v>
      </c>
      <c r="F128">
        <v>141.85166970361601</v>
      </c>
      <c r="H128">
        <v>8.4</v>
      </c>
      <c r="I128">
        <v>1288.9235449927801</v>
      </c>
      <c r="K128">
        <v>8.4</v>
      </c>
      <c r="L128">
        <v>5.93275031320825</v>
      </c>
      <c r="N128">
        <v>8.4</v>
      </c>
      <c r="O128">
        <v>53.499176764180802</v>
      </c>
    </row>
    <row r="129" spans="2:15" x14ac:dyDescent="0.25">
      <c r="B129">
        <v>8.4666666666666703</v>
      </c>
      <c r="C129" s="2">
        <v>7.4444000038958605E-14</v>
      </c>
      <c r="E129">
        <v>8.4666666666666703</v>
      </c>
      <c r="F129">
        <v>141.93178662934699</v>
      </c>
      <c r="H129">
        <v>8.4666666666666703</v>
      </c>
      <c r="I129">
        <v>1288.7658597505299</v>
      </c>
      <c r="K129">
        <v>8.4666666666666703</v>
      </c>
      <c r="L129">
        <v>5.9450354723925196</v>
      </c>
      <c r="N129">
        <v>8.4666666666666703</v>
      </c>
      <c r="O129">
        <v>53.562001563897901</v>
      </c>
    </row>
    <row r="130" spans="2:15" x14ac:dyDescent="0.25">
      <c r="B130">
        <v>8.5333333333333297</v>
      </c>
      <c r="C130" s="2">
        <v>5.5673093413287803E-14</v>
      </c>
      <c r="E130">
        <v>8.5333333333333297</v>
      </c>
      <c r="F130">
        <v>142.01130619121</v>
      </c>
      <c r="H130">
        <v>8.5333333333333297</v>
      </c>
      <c r="I130">
        <v>1288.6091030140999</v>
      </c>
      <c r="K130">
        <v>8.5333333333333297</v>
      </c>
      <c r="L130">
        <v>5.9572754619234498</v>
      </c>
      <c r="N130">
        <v>8.5333333333333297</v>
      </c>
      <c r="O130">
        <v>53.624558211744102</v>
      </c>
    </row>
    <row r="131" spans="2:15" x14ac:dyDescent="0.25">
      <c r="B131">
        <v>8.6</v>
      </c>
      <c r="C131" s="2">
        <v>4.1652871349127798E-14</v>
      </c>
      <c r="E131">
        <v>8.6</v>
      </c>
      <c r="F131">
        <v>142.09023171171199</v>
      </c>
      <c r="H131">
        <v>8.6</v>
      </c>
      <c r="I131">
        <v>1288.45327036515</v>
      </c>
      <c r="K131">
        <v>8.6</v>
      </c>
      <c r="L131">
        <v>5.9694704123732096</v>
      </c>
      <c r="N131">
        <v>8.6</v>
      </c>
      <c r="O131">
        <v>53.686847466525698</v>
      </c>
    </row>
    <row r="132" spans="2:15" x14ac:dyDescent="0.25">
      <c r="B132">
        <v>8.6666666666666696</v>
      </c>
      <c r="C132" s="2">
        <v>3.1176611038233302E-14</v>
      </c>
      <c r="E132">
        <v>8.6666666666666696</v>
      </c>
      <c r="F132">
        <v>142.16856649127001</v>
      </c>
      <c r="H132">
        <v>8.6666666666666696</v>
      </c>
      <c r="I132">
        <v>1288.2983574161401</v>
      </c>
      <c r="K132">
        <v>8.6666666666666696</v>
      </c>
      <c r="L132">
        <v>5.9816204525505796</v>
      </c>
      <c r="N132">
        <v>8.6666666666666696</v>
      </c>
      <c r="O132">
        <v>53.748870085315801</v>
      </c>
    </row>
    <row r="133" spans="2:15" x14ac:dyDescent="0.25">
      <c r="B133">
        <v>8.7333333333333307</v>
      </c>
      <c r="C133" s="2">
        <v>2.3345233580226901E-14</v>
      </c>
      <c r="E133">
        <v>8.7333333333333307</v>
      </c>
      <c r="F133">
        <v>142.24631381998</v>
      </c>
      <c r="H133">
        <v>8.7333333333333307</v>
      </c>
      <c r="I133">
        <v>1288.14435979836</v>
      </c>
      <c r="K133">
        <v>8.7333333333333307</v>
      </c>
      <c r="L133">
        <v>5.9937257094581904</v>
      </c>
      <c r="N133">
        <v>8.7333333333333307</v>
      </c>
      <c r="O133">
        <v>53.810626823671498</v>
      </c>
    </row>
    <row r="134" spans="2:15" x14ac:dyDescent="0.25">
      <c r="B134">
        <v>8.8000000000000007</v>
      </c>
      <c r="C134" s="2">
        <v>1.74884307946448E-14</v>
      </c>
      <c r="E134">
        <v>8.8000000000000007</v>
      </c>
      <c r="F134">
        <v>142.32347695794499</v>
      </c>
      <c r="H134">
        <v>8.8000000000000007</v>
      </c>
      <c r="I134">
        <v>1287.99127318562</v>
      </c>
      <c r="K134">
        <v>8.8000000000000007</v>
      </c>
      <c r="L134">
        <v>6.0057863064571899</v>
      </c>
      <c r="N134">
        <v>8.8000000000000007</v>
      </c>
      <c r="O134">
        <v>53.872118432412599</v>
      </c>
    </row>
    <row r="135" spans="2:15" x14ac:dyDescent="0.25">
      <c r="B135">
        <v>8.8666666666666707</v>
      </c>
      <c r="C135" s="2">
        <v>1.3106530271870901E-14</v>
      </c>
      <c r="E135">
        <v>8.8666666666666707</v>
      </c>
      <c r="F135">
        <v>142.400059154215</v>
      </c>
      <c r="H135">
        <v>8.8666666666666707</v>
      </c>
      <c r="I135">
        <v>1287.8390932653799</v>
      </c>
      <c r="K135">
        <v>8.8666666666666707</v>
      </c>
      <c r="L135">
        <v>6.0178023677090797</v>
      </c>
      <c r="N135">
        <v>8.8666666666666707</v>
      </c>
      <c r="O135">
        <v>53.933345664239397</v>
      </c>
    </row>
    <row r="136" spans="2:15" x14ac:dyDescent="0.25">
      <c r="B136">
        <v>8.93333333333333</v>
      </c>
      <c r="C136" s="2">
        <v>9.8266914444056604E-15</v>
      </c>
      <c r="E136">
        <v>8.93333333333333</v>
      </c>
      <c r="F136">
        <v>142.47606363653901</v>
      </c>
      <c r="H136">
        <v>8.93333333333333</v>
      </c>
      <c r="I136">
        <v>1287.68781575863</v>
      </c>
      <c r="K136">
        <v>8.93333333333333</v>
      </c>
      <c r="L136">
        <v>6.0297740136335198</v>
      </c>
      <c r="N136">
        <v>8.93333333333333</v>
      </c>
      <c r="O136">
        <v>53.994309267267099</v>
      </c>
    </row>
    <row r="137" spans="2:15" x14ac:dyDescent="0.25">
      <c r="B137">
        <v>9</v>
      </c>
      <c r="C137" s="2">
        <v>7.3707390446380404E-15</v>
      </c>
      <c r="E137">
        <v>9</v>
      </c>
      <c r="F137">
        <v>142.55149361742201</v>
      </c>
      <c r="H137">
        <v>9</v>
      </c>
      <c r="I137">
        <v>1287.5374364044701</v>
      </c>
      <c r="K137">
        <v>9</v>
      </c>
      <c r="L137">
        <v>6.0417013654070999</v>
      </c>
      <c r="N137">
        <v>9</v>
      </c>
      <c r="O137">
        <v>54.055009990962901</v>
      </c>
    </row>
    <row r="138" spans="2:15" x14ac:dyDescent="0.25">
      <c r="B138">
        <v>9.06666666666667</v>
      </c>
      <c r="C138" s="2">
        <v>5.53092553661882E-15</v>
      </c>
      <c r="E138">
        <v>9.06666666666667</v>
      </c>
      <c r="F138">
        <v>142.626352294344</v>
      </c>
      <c r="H138">
        <v>9.06666666666667</v>
      </c>
      <c r="I138">
        <v>1287.3879509690901</v>
      </c>
      <c r="K138">
        <v>9.06666666666667</v>
      </c>
      <c r="L138">
        <v>6.05358454008356</v>
      </c>
      <c r="N138">
        <v>9.06666666666667</v>
      </c>
      <c r="O138">
        <v>54.115448580323402</v>
      </c>
    </row>
    <row r="139" spans="2:15" x14ac:dyDescent="0.25">
      <c r="B139">
        <v>9.1333333333333293</v>
      </c>
      <c r="C139" s="2">
        <v>4.1521023904088099E-15</v>
      </c>
      <c r="E139">
        <v>9.1333333333333293</v>
      </c>
      <c r="F139">
        <v>142.700642842701</v>
      </c>
      <c r="H139">
        <v>9.1333333333333293</v>
      </c>
      <c r="I139">
        <v>1287.23935524493</v>
      </c>
      <c r="K139">
        <v>9.1333333333333293</v>
      </c>
      <c r="L139">
        <v>6.0654236550332499</v>
      </c>
      <c r="N139">
        <v>9.1333333333333293</v>
      </c>
      <c r="O139">
        <v>54.175625780279901</v>
      </c>
    </row>
    <row r="140" spans="2:15" x14ac:dyDescent="0.25">
      <c r="B140">
        <v>9.1999999999999993</v>
      </c>
      <c r="C140" s="2">
        <v>3.1183270966196802E-15</v>
      </c>
      <c r="E140">
        <v>9.1999999999999993</v>
      </c>
      <c r="F140">
        <v>142.774368425674</v>
      </c>
      <c r="H140">
        <v>9.1999999999999993</v>
      </c>
      <c r="I140">
        <v>1287.09164504463</v>
      </c>
      <c r="K140">
        <v>9.1999999999999993</v>
      </c>
      <c r="L140">
        <v>6.0772188254255797</v>
      </c>
      <c r="N140">
        <v>9.1999999999999993</v>
      </c>
      <c r="O140">
        <v>54.2355423336965</v>
      </c>
    </row>
    <row r="141" spans="2:15" x14ac:dyDescent="0.25">
      <c r="B141">
        <v>9.2666666666666693</v>
      </c>
      <c r="C141" s="2">
        <v>2.34292587310748E-15</v>
      </c>
      <c r="E141">
        <v>9.2666666666666693</v>
      </c>
      <c r="F141">
        <v>142.84753218854399</v>
      </c>
      <c r="H141">
        <v>9.2666666666666693</v>
      </c>
      <c r="I141">
        <v>1286.9448162052799</v>
      </c>
      <c r="K141">
        <v>9.2666666666666693</v>
      </c>
      <c r="L141">
        <v>6.0889701651316601</v>
      </c>
      <c r="N141">
        <v>9.2666666666666693</v>
      </c>
      <c r="O141">
        <v>54.295198981833501</v>
      </c>
    </row>
    <row r="142" spans="2:15" x14ac:dyDescent="0.25">
      <c r="B142">
        <v>9.3333333333333304</v>
      </c>
      <c r="C142" s="2">
        <v>1.7610798732814001E-15</v>
      </c>
      <c r="E142">
        <v>9.3333333333333304</v>
      </c>
      <c r="F142">
        <v>142.92013726066099</v>
      </c>
      <c r="H142">
        <v>9.3333333333333304</v>
      </c>
      <c r="I142">
        <v>1286.7988645856501</v>
      </c>
      <c r="K142">
        <v>9.3333333333333304</v>
      </c>
      <c r="L142">
        <v>6.1006777870543001</v>
      </c>
      <c r="N142">
        <v>9.3333333333333304</v>
      </c>
      <c r="O142">
        <v>54.354596464826102</v>
      </c>
    </row>
    <row r="143" spans="2:15" x14ac:dyDescent="0.25">
      <c r="B143">
        <v>9.4</v>
      </c>
      <c r="C143" s="2">
        <v>1.32428843592288E-15</v>
      </c>
      <c r="E143">
        <v>9.4</v>
      </c>
      <c r="F143">
        <v>142.99218675689599</v>
      </c>
      <c r="H143">
        <v>9.4</v>
      </c>
      <c r="I143">
        <v>1286.6537860666599</v>
      </c>
      <c r="K143">
        <v>9.4</v>
      </c>
      <c r="L143">
        <v>6.1123418019862603</v>
      </c>
      <c r="N143">
        <v>9.4</v>
      </c>
      <c r="O143">
        <v>54.413735520538197</v>
      </c>
    </row>
    <row r="144" spans="2:15" x14ac:dyDescent="0.25">
      <c r="B144">
        <v>9.4666666666666703</v>
      </c>
      <c r="C144" s="2">
        <v>9.9625157422592302E-16</v>
      </c>
      <c r="E144">
        <v>9.4666666666666703</v>
      </c>
      <c r="F144">
        <v>143.063683775729</v>
      </c>
      <c r="H144">
        <v>9.4666666666666703</v>
      </c>
      <c r="I144">
        <v>1286.50957655048</v>
      </c>
      <c r="K144">
        <v>9.4666666666666703</v>
      </c>
      <c r="L144">
        <v>6.1239623200906204</v>
      </c>
      <c r="N144">
        <v>9.4666666666666703</v>
      </c>
      <c r="O144">
        <v>54.472616885995798</v>
      </c>
    </row>
    <row r="145" spans="2:15" x14ac:dyDescent="0.25">
      <c r="B145">
        <v>9.5333333333333297</v>
      </c>
      <c r="C145" s="2">
        <v>7.4978832678921E-16</v>
      </c>
      <c r="E145">
        <v>9.5333333333333297</v>
      </c>
      <c r="F145">
        <v>143.13463139830901</v>
      </c>
      <c r="H145">
        <v>9.5333333333333297</v>
      </c>
      <c r="I145">
        <v>1286.3662319617399</v>
      </c>
      <c r="K145">
        <v>9.5333333333333297</v>
      </c>
      <c r="L145">
        <v>6.1355394508249397</v>
      </c>
      <c r="N145">
        <v>9.5333333333333297</v>
      </c>
      <c r="O145">
        <v>54.531241297087298</v>
      </c>
    </row>
    <row r="146" spans="2:15" x14ac:dyDescent="0.25">
      <c r="B146">
        <v>9.6</v>
      </c>
      <c r="C146" s="2">
        <v>5.6453390636708196E-16</v>
      </c>
      <c r="E146">
        <v>9.6</v>
      </c>
      <c r="F146">
        <v>143.20503269483601</v>
      </c>
      <c r="H146">
        <v>9.6</v>
      </c>
      <c r="I146">
        <v>1286.22374824398</v>
      </c>
      <c r="K146">
        <v>9.6</v>
      </c>
      <c r="L146">
        <v>6.14707330096613</v>
      </c>
      <c r="N146">
        <v>9.6</v>
      </c>
      <c r="O146">
        <v>54.589609487128698</v>
      </c>
    </row>
    <row r="147" spans="2:15" x14ac:dyDescent="0.25">
      <c r="B147">
        <v>9.6666666666666696</v>
      </c>
      <c r="C147" s="2">
        <v>4.25229961753451E-16</v>
      </c>
      <c r="E147">
        <v>9.6666666666666696</v>
      </c>
      <c r="F147">
        <v>143.274890718884</v>
      </c>
      <c r="H147">
        <v>9.6666666666666696</v>
      </c>
      <c r="I147">
        <v>1286.0821213591501</v>
      </c>
      <c r="K147">
        <v>9.6666666666666696</v>
      </c>
      <c r="L147">
        <v>6.1585639782531896</v>
      </c>
      <c r="N147">
        <v>9.6666666666666696</v>
      </c>
      <c r="O147">
        <v>54.647722190154298</v>
      </c>
    </row>
    <row r="148" spans="2:15" x14ac:dyDescent="0.25">
      <c r="B148">
        <v>9.7333333333333307</v>
      </c>
      <c r="C148" s="2">
        <v>3.2043503542397501E-16</v>
      </c>
      <c r="E148">
        <v>9.7333333333333307</v>
      </c>
      <c r="F148">
        <v>143.344208510485</v>
      </c>
      <c r="H148">
        <v>9.7333333333333307</v>
      </c>
      <c r="I148">
        <v>1285.9413472901899</v>
      </c>
      <c r="K148">
        <v>9.7333333333333307</v>
      </c>
      <c r="L148">
        <v>6.17001158815739</v>
      </c>
      <c r="N148">
        <v>9.7333333333333307</v>
      </c>
      <c r="O148">
        <v>54.705580137639799</v>
      </c>
    </row>
    <row r="149" spans="2:15" x14ac:dyDescent="0.25">
      <c r="B149">
        <v>9.8000000000000007</v>
      </c>
      <c r="C149" s="2">
        <v>2.41567802932949E-16</v>
      </c>
      <c r="E149">
        <v>9.8000000000000007</v>
      </c>
      <c r="F149">
        <v>143.41298909254701</v>
      </c>
      <c r="H149">
        <v>9.8000000000000007</v>
      </c>
      <c r="I149">
        <v>1285.8014220411801</v>
      </c>
      <c r="K149">
        <v>9.8000000000000007</v>
      </c>
      <c r="L149">
        <v>6.1814162357906302</v>
      </c>
      <c r="N149">
        <v>9.8000000000000007</v>
      </c>
      <c r="O149">
        <v>54.763184060340897</v>
      </c>
    </row>
    <row r="150" spans="2:15" x14ac:dyDescent="0.25">
      <c r="B150">
        <v>9.8666666666666707</v>
      </c>
      <c r="C150" s="2">
        <v>1.8218844804642999E-16</v>
      </c>
      <c r="E150">
        <v>9.8666666666666707</v>
      </c>
      <c r="F150">
        <v>143.481235480441</v>
      </c>
      <c r="H150">
        <v>9.8666666666666707</v>
      </c>
      <c r="I150">
        <v>1285.6623416300299</v>
      </c>
      <c r="K150">
        <v>9.8666666666666707</v>
      </c>
      <c r="L150">
        <v>6.1927780244045598</v>
      </c>
      <c r="N150">
        <v>9.8666666666666707</v>
      </c>
      <c r="O150">
        <v>54.8205346870743</v>
      </c>
    </row>
    <row r="151" spans="2:15" x14ac:dyDescent="0.25">
      <c r="B151">
        <v>9.93333333333333</v>
      </c>
      <c r="C151" s="2">
        <v>1.37462549958978E-16</v>
      </c>
      <c r="E151">
        <v>9.93333333333333</v>
      </c>
      <c r="F151">
        <v>143.54895066416901</v>
      </c>
      <c r="H151">
        <v>9.93333333333333</v>
      </c>
      <c r="I151">
        <v>1285.52410210524</v>
      </c>
      <c r="K151">
        <v>9.93333333333333</v>
      </c>
      <c r="L151">
        <v>6.2040970563654296</v>
      </c>
      <c r="N151">
        <v>9.93333333333333</v>
      </c>
      <c r="O151">
        <v>54.877632744880003</v>
      </c>
    </row>
    <row r="152" spans="2:15" x14ac:dyDescent="0.25">
      <c r="B152">
        <v>10</v>
      </c>
      <c r="C152" s="2">
        <v>1.03759898966158E-16</v>
      </c>
      <c r="E152">
        <v>10</v>
      </c>
      <c r="F152">
        <v>143.61613762740501</v>
      </c>
      <c r="H152">
        <v>10</v>
      </c>
      <c r="I152">
        <v>1285.3866995241001</v>
      </c>
      <c r="K152">
        <v>10</v>
      </c>
      <c r="L152">
        <v>6.2153734338689404</v>
      </c>
      <c r="N152">
        <v>10</v>
      </c>
      <c r="O152">
        <v>54.934478961038799</v>
      </c>
    </row>
    <row r="153" spans="2:15" x14ac:dyDescent="0.25">
      <c r="B153">
        <v>10.0666666666667</v>
      </c>
      <c r="C153" s="2">
        <v>7.8353080282582099E-17</v>
      </c>
      <c r="E153">
        <v>10.0666666666667</v>
      </c>
      <c r="F153">
        <v>143.682799339105</v>
      </c>
      <c r="H153">
        <v>10.0666666666667</v>
      </c>
      <c r="I153">
        <v>1285.2501299637399</v>
      </c>
      <c r="K153">
        <v>10.0666666666667</v>
      </c>
      <c r="L153">
        <v>6.2266072580009499</v>
      </c>
      <c r="N153">
        <v>10.0666666666667</v>
      </c>
      <c r="O153">
        <v>54.991074061313299</v>
      </c>
    </row>
    <row r="154" spans="2:15" x14ac:dyDescent="0.25">
      <c r="B154">
        <v>10.133333333333301</v>
      </c>
      <c r="C154" s="2">
        <v>5.9192106711526397E-17</v>
      </c>
      <c r="E154">
        <v>10.133333333333301</v>
      </c>
      <c r="F154">
        <v>143.748938754226</v>
      </c>
      <c r="H154">
        <v>10.133333333333301</v>
      </c>
      <c r="I154">
        <v>1285.1143895195401</v>
      </c>
      <c r="K154">
        <v>10.133333333333301</v>
      </c>
      <c r="L154">
        <v>6.2377986289802703</v>
      </c>
      <c r="N154">
        <v>10.133333333333301</v>
      </c>
      <c r="O154">
        <v>55.047418770266603</v>
      </c>
    </row>
    <row r="155" spans="2:15" x14ac:dyDescent="0.25">
      <c r="B155">
        <v>10.199999999999999</v>
      </c>
      <c r="C155" s="2">
        <v>4.4735521069314103E-17</v>
      </c>
      <c r="E155">
        <v>10.199999999999999</v>
      </c>
      <c r="F155">
        <v>143.814558814017</v>
      </c>
      <c r="H155">
        <v>10.199999999999999</v>
      </c>
      <c r="I155">
        <v>1284.9794743049599</v>
      </c>
      <c r="K155">
        <v>10.199999999999999</v>
      </c>
      <c r="L155">
        <v>6.2489476462159903</v>
      </c>
      <c r="N155">
        <v>10.199999999999999</v>
      </c>
      <c r="O155">
        <v>55.103513811330998</v>
      </c>
    </row>
    <row r="156" spans="2:15" x14ac:dyDescent="0.25">
      <c r="B156">
        <v>10.266666666666699</v>
      </c>
      <c r="C156" s="2">
        <v>3.3823766595248297E-17</v>
      </c>
      <c r="E156">
        <v>10.266666666666699</v>
      </c>
      <c r="F156">
        <v>143.87966244617101</v>
      </c>
      <c r="H156">
        <v>10.266666666666699</v>
      </c>
      <c r="I156">
        <v>1284.8453804508899</v>
      </c>
      <c r="K156">
        <v>10.266666666666699</v>
      </c>
      <c r="L156">
        <v>6.2600544083401699</v>
      </c>
      <c r="N156">
        <v>10.266666666666699</v>
      </c>
      <c r="O156">
        <v>55.159359906844202</v>
      </c>
    </row>
    <row r="157" spans="2:15" x14ac:dyDescent="0.25">
      <c r="B157">
        <v>10.3333333333333</v>
      </c>
      <c r="C157" s="2">
        <v>2.5584208245425101E-17</v>
      </c>
      <c r="E157">
        <v>10.3333333333333</v>
      </c>
      <c r="F157">
        <v>143.94425256496399</v>
      </c>
      <c r="H157">
        <v>10.3333333333333</v>
      </c>
      <c r="I157">
        <v>1284.71210410565</v>
      </c>
      <c r="K157">
        <v>10.3333333333333</v>
      </c>
      <c r="L157">
        <v>6.2711190132370804</v>
      </c>
      <c r="N157">
        <v>10.3333333333333</v>
      </c>
      <c r="O157">
        <v>55.214957778074002</v>
      </c>
    </row>
    <row r="158" spans="2:15" x14ac:dyDescent="0.25">
      <c r="B158">
        <v>10.4</v>
      </c>
      <c r="C158" s="2">
        <v>1.9359864379982801E-17</v>
      </c>
      <c r="E158">
        <v>10.4</v>
      </c>
      <c r="F158">
        <v>144.008332071355</v>
      </c>
      <c r="H158">
        <v>10.4</v>
      </c>
      <c r="I158">
        <v>1284.57964143463</v>
      </c>
      <c r="K158">
        <v>10.4</v>
      </c>
      <c r="L158">
        <v>6.2821415580709603</v>
      </c>
      <c r="N158">
        <v>10.4</v>
      </c>
      <c r="O158">
        <v>55.270308145244499</v>
      </c>
    </row>
    <row r="159" spans="2:15" x14ac:dyDescent="0.25">
      <c r="B159">
        <v>10.466666666666701</v>
      </c>
      <c r="C159" s="2">
        <v>1.46559077474981E-17</v>
      </c>
      <c r="E159">
        <v>10.466666666666701</v>
      </c>
      <c r="F159">
        <v>144.07190385311199</v>
      </c>
      <c r="H159">
        <v>10.466666666666701</v>
      </c>
      <c r="I159">
        <v>1284.44798862019</v>
      </c>
      <c r="K159">
        <v>10.466666666666701</v>
      </c>
      <c r="L159">
        <v>6.2931221393123602</v>
      </c>
      <c r="N159">
        <v>10.466666666666701</v>
      </c>
      <c r="O159">
        <v>55.325411727555903</v>
      </c>
    </row>
    <row r="160" spans="2:15" x14ac:dyDescent="0.25">
      <c r="B160">
        <v>10.533333333333299</v>
      </c>
      <c r="C160" s="2">
        <v>1.10994888010323E-17</v>
      </c>
      <c r="E160">
        <v>10.533333333333299</v>
      </c>
      <c r="F160">
        <v>144.134970784877</v>
      </c>
      <c r="H160">
        <v>10.533333333333299</v>
      </c>
      <c r="I160">
        <v>1284.3171418612301</v>
      </c>
      <c r="K160">
        <v>10.533333333333299</v>
      </c>
      <c r="L160">
        <v>6.3040608527632704</v>
      </c>
      <c r="N160">
        <v>10.533333333333299</v>
      </c>
      <c r="O160">
        <v>55.380269243203998</v>
      </c>
    </row>
    <row r="161" spans="2:15" x14ac:dyDescent="0.25">
      <c r="B161">
        <v>10.6</v>
      </c>
      <c r="C161" s="2">
        <v>8.4095513875675302E-18</v>
      </c>
      <c r="E161">
        <v>10.6</v>
      </c>
      <c r="F161">
        <v>144.19753572826599</v>
      </c>
      <c r="H161">
        <v>10.6</v>
      </c>
      <c r="I161">
        <v>1284.18709737328</v>
      </c>
      <c r="K161">
        <v>10.6</v>
      </c>
      <c r="L161">
        <v>6.3149577935810797</v>
      </c>
      <c r="N161">
        <v>10.6</v>
      </c>
      <c r="O161">
        <v>55.434881409400298</v>
      </c>
    </row>
    <row r="162" spans="2:15" x14ac:dyDescent="0.25">
      <c r="B162">
        <v>10.6666666666667</v>
      </c>
      <c r="C162" s="2">
        <v>6.3741462642046E-18</v>
      </c>
      <c r="E162">
        <v>10.6666666666667</v>
      </c>
      <c r="F162">
        <v>144.25960153195999</v>
      </c>
      <c r="H162">
        <v>10.6666666666667</v>
      </c>
      <c r="I162">
        <v>1284.0578513881101</v>
      </c>
      <c r="K162">
        <v>10.6666666666667</v>
      </c>
      <c r="L162">
        <v>6.3258130563014303</v>
      </c>
      <c r="N162">
        <v>10.6666666666667</v>
      </c>
      <c r="O162">
        <v>55.489248942387498</v>
      </c>
    </row>
    <row r="163" spans="2:15" x14ac:dyDescent="0.25">
      <c r="B163">
        <v>10.733333333333301</v>
      </c>
      <c r="C163" s="2">
        <v>4.8333729551839601E-18</v>
      </c>
      <c r="E163">
        <v>10.733333333333301</v>
      </c>
      <c r="F163">
        <v>144.32117103175401</v>
      </c>
      <c r="H163">
        <v>10.733333333333301</v>
      </c>
      <c r="I163">
        <v>1283.92940015367</v>
      </c>
      <c r="K163">
        <v>10.733333333333301</v>
      </c>
      <c r="L163">
        <v>6.3366267348603804</v>
      </c>
      <c r="N163">
        <v>10.733333333333301</v>
      </c>
      <c r="O163">
        <v>55.543372557456898</v>
      </c>
    </row>
    <row r="164" spans="2:15" x14ac:dyDescent="0.25">
      <c r="B164">
        <v>10.8</v>
      </c>
      <c r="C164" s="2">
        <v>3.6665483292025598E-18</v>
      </c>
      <c r="E164">
        <v>10.8</v>
      </c>
      <c r="F164">
        <v>144.38224705064999</v>
      </c>
      <c r="H164">
        <v>10.8</v>
      </c>
      <c r="I164">
        <v>1283.8017399339101</v>
      </c>
      <c r="K164">
        <v>10.8</v>
      </c>
      <c r="L164">
        <v>6.3473989226156</v>
      </c>
      <c r="N164">
        <v>10.8</v>
      </c>
      <c r="O164">
        <v>55.597252968964298</v>
      </c>
    </row>
    <row r="165" spans="2:15" x14ac:dyDescent="0.25">
      <c r="B165">
        <v>10.866666666666699</v>
      </c>
      <c r="C165" s="2">
        <v>2.7825505987530602E-18</v>
      </c>
      <c r="E165">
        <v>10.866666666666699</v>
      </c>
      <c r="F165">
        <v>144.44283239894099</v>
      </c>
      <c r="H165">
        <v>10.866666666666699</v>
      </c>
      <c r="I165">
        <v>1283.6748670085401</v>
      </c>
      <c r="K165">
        <v>10.866666666666699</v>
      </c>
      <c r="L165">
        <v>6.3581297123648701</v>
      </c>
      <c r="N165">
        <v>10.866666666666699</v>
      </c>
      <c r="O165">
        <v>55.650890890343398</v>
      </c>
    </row>
    <row r="166" spans="2:15" x14ac:dyDescent="0.25">
      <c r="B166">
        <v>10.9333333333333</v>
      </c>
      <c r="C166" s="2">
        <v>2.11254993444988E-18</v>
      </c>
      <c r="E166">
        <v>10.9333333333333</v>
      </c>
      <c r="F166">
        <v>144.50292987421901</v>
      </c>
      <c r="H166">
        <v>10.9333333333333</v>
      </c>
      <c r="I166">
        <v>1283.5487776730199</v>
      </c>
      <c r="K166">
        <v>10.9333333333333</v>
      </c>
      <c r="L166">
        <v>6.3688191963606799</v>
      </c>
      <c r="N166">
        <v>10.9333333333333</v>
      </c>
      <c r="O166">
        <v>55.704287034114103</v>
      </c>
    </row>
    <row r="167" spans="2:15" x14ac:dyDescent="0.25">
      <c r="B167">
        <v>11</v>
      </c>
      <c r="C167" s="2">
        <v>1.60453379710252E-18</v>
      </c>
      <c r="E167">
        <v>11</v>
      </c>
      <c r="F167">
        <v>144.56254226145401</v>
      </c>
      <c r="H167">
        <v>11</v>
      </c>
      <c r="I167">
        <v>1283.4234682383601</v>
      </c>
      <c r="K167">
        <v>11</v>
      </c>
      <c r="L167">
        <v>6.3794674663513096</v>
      </c>
      <c r="N167">
        <v>11</v>
      </c>
      <c r="O167">
        <v>55.757442111924199</v>
      </c>
    </row>
    <row r="168" spans="2:15" x14ac:dyDescent="0.25">
      <c r="B168">
        <v>11.0666666666667</v>
      </c>
      <c r="C168" s="2">
        <v>1.21918172288866E-18</v>
      </c>
      <c r="E168">
        <v>11.0666666666667</v>
      </c>
      <c r="F168">
        <v>144.62167233314801</v>
      </c>
      <c r="H168">
        <v>11.0666666666667</v>
      </c>
      <c r="I168">
        <v>1283.2989350308501</v>
      </c>
      <c r="K168">
        <v>11.0666666666667</v>
      </c>
      <c r="L168">
        <v>6.3900746135821196</v>
      </c>
      <c r="N168">
        <v>11.0666666666667</v>
      </c>
      <c r="O168">
        <v>55.810356834541601</v>
      </c>
    </row>
    <row r="169" spans="2:15" x14ac:dyDescent="0.25">
      <c r="B169">
        <v>11.133333333333301</v>
      </c>
      <c r="C169" s="2">
        <v>9.2675601818824999E-19</v>
      </c>
      <c r="E169">
        <v>11.133333333333301</v>
      </c>
      <c r="F169">
        <v>144.68032284928401</v>
      </c>
      <c r="H169">
        <v>11.133333333333301</v>
      </c>
      <c r="I169">
        <v>1283.17517439208</v>
      </c>
      <c r="K169">
        <v>11.133333333333301</v>
      </c>
      <c r="L169">
        <v>6.4006407288129497</v>
      </c>
      <c r="N169">
        <v>11.133333333333301</v>
      </c>
      <c r="O169">
        <v>55.863031911862898</v>
      </c>
    </row>
    <row r="170" spans="2:15" x14ac:dyDescent="0.25">
      <c r="B170">
        <v>11.2</v>
      </c>
      <c r="C170" s="2">
        <v>7.0475712874341302E-19</v>
      </c>
      <c r="E170">
        <v>11.2</v>
      </c>
      <c r="F170">
        <v>144.73849655743999</v>
      </c>
      <c r="H170">
        <v>11.2</v>
      </c>
      <c r="I170">
        <v>1283.0521826788199</v>
      </c>
      <c r="K170">
        <v>11.2</v>
      </c>
      <c r="L170">
        <v>6.4111659023318399</v>
      </c>
      <c r="N170">
        <v>11.2</v>
      </c>
      <c r="O170">
        <v>55.915468052925497</v>
      </c>
    </row>
    <row r="171" spans="2:15" x14ac:dyDescent="0.25">
      <c r="B171">
        <v>11.266666666666699</v>
      </c>
      <c r="C171" s="2">
        <v>5.3615495273284402E-19</v>
      </c>
      <c r="E171">
        <v>11.266666666666699</v>
      </c>
      <c r="F171">
        <v>144.79619619274001</v>
      </c>
      <c r="H171">
        <v>11.266666666666699</v>
      </c>
      <c r="I171">
        <v>1282.9299562628601</v>
      </c>
      <c r="K171">
        <v>11.266666666666699</v>
      </c>
      <c r="L171">
        <v>6.4216502239827404</v>
      </c>
      <c r="N171">
        <v>11.266666666666699</v>
      </c>
      <c r="O171">
        <v>55.967665965933897</v>
      </c>
    </row>
    <row r="172" spans="2:15" x14ac:dyDescent="0.25">
      <c r="B172">
        <v>11.3333333333333</v>
      </c>
      <c r="C172" s="2">
        <v>4.0805427638448201E-19</v>
      </c>
      <c r="E172">
        <v>11.3333333333333</v>
      </c>
      <c r="F172">
        <v>144.853424477413</v>
      </c>
      <c r="H172">
        <v>11.3333333333333</v>
      </c>
      <c r="I172">
        <v>1282.8084915311899</v>
      </c>
      <c r="K172">
        <v>11.3333333333333</v>
      </c>
      <c r="L172">
        <v>6.4320937833487601</v>
      </c>
      <c r="N172">
        <v>11.3333333333333</v>
      </c>
      <c r="O172">
        <v>56.019626358421199</v>
      </c>
    </row>
    <row r="173" spans="2:15" x14ac:dyDescent="0.25">
      <c r="B173">
        <v>11.4</v>
      </c>
      <c r="C173" s="2">
        <v>3.1068217134525999E-19</v>
      </c>
      <c r="E173">
        <v>11.4</v>
      </c>
      <c r="F173">
        <v>144.910184144949</v>
      </c>
      <c r="H173">
        <v>11.4</v>
      </c>
      <c r="I173">
        <v>1282.6877848675999</v>
      </c>
      <c r="K173">
        <v>11.4</v>
      </c>
      <c r="L173">
        <v>6.4424966662983998</v>
      </c>
      <c r="N173">
        <v>11.4</v>
      </c>
      <c r="O173">
        <v>56.071349934098002</v>
      </c>
    </row>
    <row r="174" spans="2:15" x14ac:dyDescent="0.25">
      <c r="B174">
        <v>11.466666666666701</v>
      </c>
      <c r="C174" s="2">
        <v>2.3664133888356199E-19</v>
      </c>
      <c r="E174">
        <v>11.466666666666701</v>
      </c>
      <c r="F174">
        <v>144.96647783925999</v>
      </c>
      <c r="H174">
        <v>11.466666666666701</v>
      </c>
      <c r="I174">
        <v>1282.5678327344399</v>
      </c>
      <c r="K174">
        <v>11.466666666666701</v>
      </c>
      <c r="L174">
        <v>6.4528589658722399</v>
      </c>
      <c r="N174">
        <v>11.466666666666701</v>
      </c>
      <c r="O174">
        <v>56.122837403338401</v>
      </c>
    </row>
    <row r="175" spans="2:15" x14ac:dyDescent="0.25">
      <c r="B175">
        <v>11.533333333333299</v>
      </c>
      <c r="C175" s="2">
        <v>1.8032089369460601E-19</v>
      </c>
      <c r="E175">
        <v>11.533333333333299</v>
      </c>
      <c r="F175">
        <v>145.02230826859699</v>
      </c>
      <c r="H175">
        <v>11.533333333333299</v>
      </c>
      <c r="I175">
        <v>1282.4486315357501</v>
      </c>
      <c r="K175">
        <v>11.533333333333299</v>
      </c>
      <c r="L175">
        <v>6.46318077264515</v>
      </c>
      <c r="N175">
        <v>11.533333333333299</v>
      </c>
      <c r="O175">
        <v>56.1740894736851</v>
      </c>
    </row>
    <row r="176" spans="2:15" x14ac:dyDescent="0.25">
      <c r="B176">
        <v>11.6</v>
      </c>
      <c r="C176" s="2">
        <v>1.3746011129769699E-19</v>
      </c>
      <c r="E176">
        <v>11.6</v>
      </c>
      <c r="F176">
        <v>145.077678151296</v>
      </c>
      <c r="H176">
        <v>11.6</v>
      </c>
      <c r="I176">
        <v>1282.33017768281</v>
      </c>
      <c r="K176">
        <v>11.6</v>
      </c>
      <c r="L176">
        <v>6.4734621692496397</v>
      </c>
      <c r="N176">
        <v>11.6</v>
      </c>
      <c r="O176">
        <v>56.2251068431259</v>
      </c>
    </row>
    <row r="177" spans="2:15" x14ac:dyDescent="0.25">
      <c r="B177">
        <v>11.6666666666667</v>
      </c>
      <c r="C177" s="2">
        <v>1.04826516558896E-19</v>
      </c>
      <c r="E177">
        <v>11.6666666666667</v>
      </c>
      <c r="F177">
        <v>145.13259010704499</v>
      </c>
      <c r="H177">
        <v>11.6666666666667</v>
      </c>
      <c r="I177">
        <v>1282.2124676877399</v>
      </c>
      <c r="K177">
        <v>11.6666666666667</v>
      </c>
      <c r="L177">
        <v>6.4837032378878501</v>
      </c>
      <c r="N177">
        <v>11.6666666666667</v>
      </c>
      <c r="O177">
        <v>56.275890209150703</v>
      </c>
    </row>
    <row r="178" spans="2:15" x14ac:dyDescent="0.25">
      <c r="B178">
        <v>11.733333333333301</v>
      </c>
      <c r="C178" s="2">
        <v>7.9974439571845696E-20</v>
      </c>
      <c r="E178">
        <v>11.733333333333301</v>
      </c>
      <c r="F178">
        <v>145.187046775819</v>
      </c>
      <c r="H178">
        <v>11.733333333333301</v>
      </c>
      <c r="I178">
        <v>1282.0954980014101</v>
      </c>
      <c r="K178">
        <v>11.733333333333301</v>
      </c>
      <c r="L178">
        <v>6.4939040815978002</v>
      </c>
      <c r="N178">
        <v>11.733333333333301</v>
      </c>
      <c r="O178">
        <v>56.326440293528201</v>
      </c>
    </row>
    <row r="179" spans="2:15" x14ac:dyDescent="0.25">
      <c r="B179">
        <v>11.8</v>
      </c>
      <c r="C179" s="2">
        <v>6.1037958409397901E-20</v>
      </c>
      <c r="E179">
        <v>11.8</v>
      </c>
      <c r="F179">
        <v>145.241050825033</v>
      </c>
      <c r="H179">
        <v>11.8</v>
      </c>
      <c r="I179">
        <v>1281.97926511333</v>
      </c>
      <c r="K179">
        <v>11.8</v>
      </c>
      <c r="L179">
        <v>6.5040647726109402</v>
      </c>
      <c r="N179">
        <v>11.8</v>
      </c>
      <c r="O179">
        <v>56.376757779684503</v>
      </c>
    </row>
    <row r="180" spans="2:15" x14ac:dyDescent="0.25">
      <c r="B180">
        <v>11.866666666666699</v>
      </c>
      <c r="C180" s="2">
        <v>4.6604527683290202E-20</v>
      </c>
      <c r="E180">
        <v>11.866666666666699</v>
      </c>
      <c r="F180">
        <v>145.29460489076399</v>
      </c>
      <c r="H180">
        <v>11.866666666666699</v>
      </c>
      <c r="I180">
        <v>1281.86376549532</v>
      </c>
      <c r="K180">
        <v>11.866666666666699</v>
      </c>
      <c r="L180">
        <v>6.5141854065890001</v>
      </c>
      <c r="N180">
        <v>11.866666666666699</v>
      </c>
      <c r="O180">
        <v>56.426843380549997</v>
      </c>
    </row>
    <row r="181" spans="2:15" x14ac:dyDescent="0.25">
      <c r="B181">
        <v>11.9333333333333</v>
      </c>
      <c r="C181" s="2">
        <v>3.5597897632810399E-20</v>
      </c>
      <c r="E181">
        <v>11.9333333333333</v>
      </c>
      <c r="F181">
        <v>145.34771153564699</v>
      </c>
      <c r="H181">
        <v>11.9333333333333</v>
      </c>
      <c r="I181">
        <v>1281.7489957343601</v>
      </c>
      <c r="K181">
        <v>11.9333333333333</v>
      </c>
      <c r="L181">
        <v>6.5242660610568297</v>
      </c>
      <c r="N181">
        <v>11.9333333333333</v>
      </c>
      <c r="O181">
        <v>56.476697784694103</v>
      </c>
    </row>
    <row r="182" spans="2:15" x14ac:dyDescent="0.25">
      <c r="B182">
        <v>12</v>
      </c>
      <c r="C182" s="2">
        <v>2.7201893495032597E-20</v>
      </c>
      <c r="E182">
        <v>12</v>
      </c>
      <c r="F182">
        <v>145.40037341811899</v>
      </c>
      <c r="H182">
        <v>12</v>
      </c>
      <c r="I182">
        <v>1281.63495228279</v>
      </c>
      <c r="K182">
        <v>12</v>
      </c>
      <c r="L182">
        <v>6.53430683103986</v>
      </c>
      <c r="N182">
        <v>12</v>
      </c>
      <c r="O182">
        <v>56.526321704588099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31"/>
  <sheetViews>
    <sheetView zoomScale="85" zoomScaleNormal="85" workbookViewId="0">
      <selection activeCell="N9" sqref="N9"/>
    </sheetView>
  </sheetViews>
  <sheetFormatPr defaultRowHeight="13.2" x14ac:dyDescent="0.25"/>
  <cols>
    <col min="1" max="1025" width="11.33203125"/>
  </cols>
  <sheetData>
    <row r="1" spans="2:14" x14ac:dyDescent="0.25">
      <c r="B1" t="s">
        <v>2251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2252</v>
      </c>
    </row>
    <row r="2" spans="2:14" x14ac:dyDescent="0.25">
      <c r="B2">
        <v>6.5407000000000007E-2</v>
      </c>
      <c r="C2">
        <v>-9.2676569999999998</v>
      </c>
      <c r="D2">
        <v>0.68354000000000004</v>
      </c>
      <c r="E2">
        <v>1</v>
      </c>
      <c r="F2">
        <v>-1.4</v>
      </c>
      <c r="G2">
        <v>10</v>
      </c>
      <c r="H2">
        <v>5</v>
      </c>
      <c r="I2">
        <v>0.5</v>
      </c>
      <c r="J2">
        <v>8.8201479999999997</v>
      </c>
      <c r="K2">
        <v>218.3</v>
      </c>
      <c r="L2" t="s">
        <v>14</v>
      </c>
      <c r="M2" t="s">
        <v>15</v>
      </c>
      <c r="N2">
        <f>LEN(SUBSTITUTE(L2,"T",""))</f>
        <v>3</v>
      </c>
    </row>
    <row r="3" spans="2:14" x14ac:dyDescent="0.25">
      <c r="B3">
        <v>6.1266000000000001E-2</v>
      </c>
      <c r="C3">
        <v>-6.9011909999999999</v>
      </c>
      <c r="D3">
        <v>3.0126330000000001</v>
      </c>
      <c r="E3">
        <v>3</v>
      </c>
      <c r="F3">
        <v>-1.2</v>
      </c>
      <c r="G3">
        <v>10</v>
      </c>
      <c r="H3">
        <v>4</v>
      </c>
      <c r="I3">
        <v>0.4</v>
      </c>
      <c r="J3">
        <v>8.2617270000000005</v>
      </c>
      <c r="K3">
        <v>200.3</v>
      </c>
      <c r="L3" t="s">
        <v>16</v>
      </c>
      <c r="M3" t="s">
        <v>17</v>
      </c>
      <c r="N3">
        <f t="shared" ref="N3:N66" si="0">LEN(SUBSTITUTE(L3,"T",""))</f>
        <v>3</v>
      </c>
    </row>
    <row r="4" spans="2:14" x14ac:dyDescent="0.25">
      <c r="B4">
        <v>5.2483000000000002E-2</v>
      </c>
      <c r="C4">
        <v>-8.1685909999999993</v>
      </c>
      <c r="D4">
        <v>1.7135320000000001</v>
      </c>
      <c r="E4">
        <v>2</v>
      </c>
      <c r="F4">
        <v>-0.88888900000000004</v>
      </c>
      <c r="G4">
        <v>9</v>
      </c>
      <c r="H4">
        <v>4</v>
      </c>
      <c r="I4">
        <v>0.44</v>
      </c>
      <c r="J4">
        <v>7.07735</v>
      </c>
      <c r="K4">
        <v>186.2</v>
      </c>
      <c r="L4" t="s">
        <v>18</v>
      </c>
      <c r="M4" t="s">
        <v>19</v>
      </c>
      <c r="N4">
        <f t="shared" si="0"/>
        <v>2</v>
      </c>
    </row>
    <row r="5" spans="2:14" x14ac:dyDescent="0.25">
      <c r="B5">
        <v>3.6298999999999998E-2</v>
      </c>
      <c r="C5">
        <v>-8.2035180000000008</v>
      </c>
      <c r="D5">
        <v>1.8515760000000001</v>
      </c>
      <c r="E5">
        <v>2</v>
      </c>
      <c r="F5">
        <v>-1</v>
      </c>
      <c r="G5">
        <v>10</v>
      </c>
      <c r="H5">
        <v>8</v>
      </c>
      <c r="I5">
        <v>0.8</v>
      </c>
      <c r="J5">
        <v>4.8948869999999998</v>
      </c>
      <c r="K5">
        <v>277.3</v>
      </c>
      <c r="L5" t="s">
        <v>20</v>
      </c>
      <c r="M5" t="s">
        <v>21</v>
      </c>
      <c r="N5">
        <f t="shared" si="0"/>
        <v>3</v>
      </c>
    </row>
    <row r="6" spans="2:14" x14ac:dyDescent="0.25">
      <c r="B6">
        <v>3.4582000000000002E-2</v>
      </c>
      <c r="C6">
        <v>-9.4511660000000006</v>
      </c>
      <c r="D6">
        <v>0.500031</v>
      </c>
      <c r="E6">
        <v>1</v>
      </c>
      <c r="F6">
        <v>-1</v>
      </c>
      <c r="G6">
        <v>10</v>
      </c>
      <c r="H6">
        <v>5</v>
      </c>
      <c r="I6">
        <v>0.5</v>
      </c>
      <c r="J6">
        <v>4.6634080000000004</v>
      </c>
      <c r="K6">
        <v>218.3</v>
      </c>
      <c r="L6" t="s">
        <v>22</v>
      </c>
      <c r="M6" t="s">
        <v>23</v>
      </c>
      <c r="N6">
        <f t="shared" si="0"/>
        <v>4</v>
      </c>
    </row>
    <row r="7" spans="2:14" x14ac:dyDescent="0.25">
      <c r="B7">
        <v>3.4421E-2</v>
      </c>
      <c r="C7">
        <v>-8.4249890000000001</v>
      </c>
      <c r="D7">
        <v>1.522211</v>
      </c>
      <c r="E7">
        <v>2</v>
      </c>
      <c r="F7">
        <v>-0.8</v>
      </c>
      <c r="G7">
        <v>10</v>
      </c>
      <c r="H7">
        <v>5</v>
      </c>
      <c r="I7">
        <v>0.5</v>
      </c>
      <c r="J7">
        <v>4.6417289999999998</v>
      </c>
      <c r="K7">
        <v>216.3</v>
      </c>
      <c r="L7" t="s">
        <v>24</v>
      </c>
      <c r="M7" t="s">
        <v>25</v>
      </c>
      <c r="N7">
        <f t="shared" si="0"/>
        <v>4</v>
      </c>
    </row>
    <row r="8" spans="2:14" x14ac:dyDescent="0.25">
      <c r="B8">
        <v>3.0294000000000001E-2</v>
      </c>
      <c r="C8">
        <v>-6.229012</v>
      </c>
      <c r="D8">
        <v>3.648657</v>
      </c>
      <c r="E8">
        <v>4</v>
      </c>
      <c r="F8">
        <v>-1.2</v>
      </c>
      <c r="G8">
        <v>10</v>
      </c>
      <c r="H8">
        <v>3</v>
      </c>
      <c r="I8">
        <v>0.3</v>
      </c>
      <c r="J8">
        <v>4.0851249999999997</v>
      </c>
      <c r="K8">
        <v>184.3</v>
      </c>
      <c r="L8" t="s">
        <v>26</v>
      </c>
      <c r="M8" t="s">
        <v>27</v>
      </c>
      <c r="N8">
        <f t="shared" si="0"/>
        <v>2</v>
      </c>
    </row>
    <row r="9" spans="2:14" x14ac:dyDescent="0.25">
      <c r="B9">
        <v>5.8266999999999999E-2</v>
      </c>
      <c r="C9">
        <v>-9.7003789999999999</v>
      </c>
      <c r="D9">
        <v>0.24682100000000001</v>
      </c>
      <c r="E9">
        <v>0</v>
      </c>
      <c r="F9">
        <v>-1</v>
      </c>
      <c r="G9">
        <v>10</v>
      </c>
      <c r="H9">
        <v>5</v>
      </c>
      <c r="I9">
        <v>0.5</v>
      </c>
      <c r="J9">
        <v>7.8572600000000001</v>
      </c>
      <c r="K9">
        <v>216.3</v>
      </c>
      <c r="L9" t="s">
        <v>28</v>
      </c>
      <c r="M9" t="s">
        <v>29</v>
      </c>
      <c r="N9">
        <f t="shared" si="0"/>
        <v>3</v>
      </c>
    </row>
    <row r="10" spans="2:14" x14ac:dyDescent="0.25">
      <c r="B10">
        <v>2.7723999999999999E-2</v>
      </c>
      <c r="C10">
        <v>-9.7569459999999992</v>
      </c>
      <c r="D10">
        <v>0.19025400000000001</v>
      </c>
      <c r="E10">
        <v>0</v>
      </c>
      <c r="F10">
        <v>-1</v>
      </c>
      <c r="G10">
        <v>10</v>
      </c>
      <c r="H10">
        <v>5</v>
      </c>
      <c r="I10">
        <v>0.5</v>
      </c>
      <c r="J10">
        <v>3.7385799999999998</v>
      </c>
      <c r="K10">
        <v>216.3</v>
      </c>
      <c r="L10" t="s">
        <v>30</v>
      </c>
      <c r="M10" t="s">
        <v>31</v>
      </c>
      <c r="N10">
        <f t="shared" si="0"/>
        <v>3</v>
      </c>
    </row>
    <row r="11" spans="2:14" x14ac:dyDescent="0.25">
      <c r="B11">
        <v>2.4171999999999999E-2</v>
      </c>
      <c r="C11">
        <v>-8.0320660000000004</v>
      </c>
      <c r="D11">
        <v>1.8860730000000001</v>
      </c>
      <c r="E11">
        <v>2</v>
      </c>
      <c r="F11">
        <v>-1.4</v>
      </c>
      <c r="G11">
        <v>10</v>
      </c>
      <c r="H11">
        <v>4</v>
      </c>
      <c r="I11">
        <v>0.4</v>
      </c>
      <c r="J11">
        <v>3.2596379999999998</v>
      </c>
      <c r="K11">
        <v>202.3</v>
      </c>
      <c r="L11" t="s">
        <v>32</v>
      </c>
      <c r="M11" t="s">
        <v>33</v>
      </c>
      <c r="N11">
        <f t="shared" si="0"/>
        <v>3</v>
      </c>
    </row>
    <row r="12" spans="2:14" x14ac:dyDescent="0.25">
      <c r="B12">
        <v>2.2237E-2</v>
      </c>
      <c r="C12">
        <v>-8.7508320000000008</v>
      </c>
      <c r="D12">
        <v>1.1073170000000001</v>
      </c>
      <c r="E12">
        <v>1</v>
      </c>
      <c r="F12">
        <v>-0.57142899999999996</v>
      </c>
      <c r="G12">
        <v>7</v>
      </c>
      <c r="H12">
        <v>5</v>
      </c>
      <c r="I12">
        <v>0.71</v>
      </c>
      <c r="J12">
        <v>2.9986380000000001</v>
      </c>
      <c r="K12">
        <v>176.2</v>
      </c>
      <c r="L12" t="s">
        <v>34</v>
      </c>
      <c r="M12" t="s">
        <v>35</v>
      </c>
      <c r="N12">
        <f t="shared" si="0"/>
        <v>3</v>
      </c>
    </row>
    <row r="13" spans="2:14" x14ac:dyDescent="0.25">
      <c r="B13">
        <v>2.3098E-2</v>
      </c>
      <c r="C13">
        <v>-9.6493540000000007</v>
      </c>
      <c r="D13">
        <v>0.38324000000000003</v>
      </c>
      <c r="E13">
        <v>0</v>
      </c>
      <c r="F13">
        <v>-1</v>
      </c>
      <c r="G13">
        <v>10</v>
      </c>
      <c r="H13">
        <v>7</v>
      </c>
      <c r="I13">
        <v>0.7</v>
      </c>
      <c r="J13">
        <v>3.114751</v>
      </c>
      <c r="K13">
        <v>263.3</v>
      </c>
      <c r="L13" t="s">
        <v>36</v>
      </c>
      <c r="M13" t="s">
        <v>37</v>
      </c>
      <c r="N13">
        <f t="shared" si="0"/>
        <v>4</v>
      </c>
    </row>
    <row r="14" spans="2:14" x14ac:dyDescent="0.25">
      <c r="B14">
        <v>2.0566000000000001E-2</v>
      </c>
      <c r="C14">
        <v>-7.8525200000000002</v>
      </c>
      <c r="D14">
        <v>2.0006710000000001</v>
      </c>
      <c r="E14">
        <v>2</v>
      </c>
      <c r="F14">
        <v>-1.25</v>
      </c>
      <c r="G14">
        <v>8</v>
      </c>
      <c r="H14">
        <v>4</v>
      </c>
      <c r="I14">
        <v>0.5</v>
      </c>
      <c r="J14">
        <v>2.7733840000000001</v>
      </c>
      <c r="K14">
        <v>174.2</v>
      </c>
      <c r="L14" t="s">
        <v>38</v>
      </c>
      <c r="M14" t="s">
        <v>39</v>
      </c>
      <c r="N14">
        <f t="shared" si="0"/>
        <v>2</v>
      </c>
    </row>
    <row r="15" spans="2:14" x14ac:dyDescent="0.25">
      <c r="B15">
        <v>1.5376000000000001E-2</v>
      </c>
      <c r="C15">
        <v>-8.0690690000000007</v>
      </c>
      <c r="D15">
        <v>1.8447560000000001</v>
      </c>
      <c r="E15">
        <v>2</v>
      </c>
      <c r="F15">
        <v>-1.4</v>
      </c>
      <c r="G15">
        <v>10</v>
      </c>
      <c r="H15">
        <v>4</v>
      </c>
      <c r="I15">
        <v>0.4</v>
      </c>
      <c r="J15">
        <v>2.0734330000000001</v>
      </c>
      <c r="K15">
        <v>200.3</v>
      </c>
      <c r="L15" t="s">
        <v>40</v>
      </c>
      <c r="M15" t="s">
        <v>41</v>
      </c>
      <c r="N15">
        <f t="shared" si="0"/>
        <v>3</v>
      </c>
    </row>
    <row r="16" spans="2:14" x14ac:dyDescent="0.25">
      <c r="B16">
        <v>1.4919999999999999E-2</v>
      </c>
      <c r="C16">
        <v>-10.742475000000001</v>
      </c>
      <c r="D16">
        <v>-0.76055899999999999</v>
      </c>
      <c r="E16">
        <v>-1</v>
      </c>
      <c r="F16">
        <v>-1</v>
      </c>
      <c r="G16">
        <v>10</v>
      </c>
      <c r="H16">
        <v>6</v>
      </c>
      <c r="I16">
        <v>0.6</v>
      </c>
      <c r="J16">
        <v>2.0119530000000001</v>
      </c>
      <c r="K16">
        <v>234.3</v>
      </c>
      <c r="L16" t="s">
        <v>42</v>
      </c>
      <c r="M16" t="s">
        <v>43</v>
      </c>
      <c r="N16">
        <f t="shared" si="0"/>
        <v>4</v>
      </c>
    </row>
    <row r="17" spans="2:14" x14ac:dyDescent="0.25">
      <c r="B17">
        <v>1.4678E-2</v>
      </c>
      <c r="C17">
        <v>-9.2652940000000008</v>
      </c>
      <c r="D17">
        <v>0.62605999999999995</v>
      </c>
      <c r="E17">
        <v>1</v>
      </c>
      <c r="F17">
        <v>-0.75</v>
      </c>
      <c r="G17">
        <v>8</v>
      </c>
      <c r="H17">
        <v>5</v>
      </c>
      <c r="I17">
        <v>0.62</v>
      </c>
      <c r="J17">
        <v>1.979276</v>
      </c>
      <c r="K17">
        <v>190.2</v>
      </c>
      <c r="L17" t="s">
        <v>34</v>
      </c>
      <c r="M17" t="s">
        <v>44</v>
      </c>
      <c r="N17">
        <f t="shared" si="0"/>
        <v>3</v>
      </c>
    </row>
    <row r="18" spans="2:14" x14ac:dyDescent="0.25">
      <c r="B18">
        <v>1.2798E-2</v>
      </c>
      <c r="C18">
        <v>-8.8372700000000002</v>
      </c>
      <c r="D18">
        <v>1.084929</v>
      </c>
      <c r="E18">
        <v>1</v>
      </c>
      <c r="F18">
        <v>-1.3333330000000001</v>
      </c>
      <c r="G18">
        <v>9</v>
      </c>
      <c r="H18">
        <v>5</v>
      </c>
      <c r="I18">
        <v>0.56000000000000005</v>
      </c>
      <c r="J18">
        <v>1.7258370000000001</v>
      </c>
      <c r="K18">
        <v>204.2</v>
      </c>
      <c r="L18" t="s">
        <v>14</v>
      </c>
      <c r="M18" t="s">
        <v>45</v>
      </c>
      <c r="N18">
        <f t="shared" si="0"/>
        <v>3</v>
      </c>
    </row>
    <row r="19" spans="2:14" x14ac:dyDescent="0.25">
      <c r="B19">
        <v>1.2534999999999999E-2</v>
      </c>
      <c r="C19">
        <v>-7.1797339999999998</v>
      </c>
      <c r="D19">
        <v>2.7340900000000001</v>
      </c>
      <c r="E19">
        <v>3</v>
      </c>
      <c r="F19">
        <v>-1.2</v>
      </c>
      <c r="G19">
        <v>10</v>
      </c>
      <c r="H19">
        <v>4</v>
      </c>
      <c r="I19">
        <v>0.4</v>
      </c>
      <c r="J19">
        <v>1.690285</v>
      </c>
      <c r="K19">
        <v>200.3</v>
      </c>
      <c r="L19" t="s">
        <v>16</v>
      </c>
      <c r="M19" t="s">
        <v>46</v>
      </c>
      <c r="N19">
        <f t="shared" si="0"/>
        <v>3</v>
      </c>
    </row>
    <row r="20" spans="2:14" x14ac:dyDescent="0.25">
      <c r="B20">
        <v>1.2252000000000001E-2</v>
      </c>
      <c r="C20">
        <v>-9.0113970000000005</v>
      </c>
      <c r="D20">
        <v>0.90674299999999997</v>
      </c>
      <c r="E20">
        <v>1</v>
      </c>
      <c r="F20">
        <v>-1.6</v>
      </c>
      <c r="G20">
        <v>10</v>
      </c>
      <c r="H20">
        <v>4</v>
      </c>
      <c r="I20">
        <v>0.4</v>
      </c>
      <c r="J20">
        <v>1.6521650000000001</v>
      </c>
      <c r="K20">
        <v>202.3</v>
      </c>
      <c r="L20" t="s">
        <v>47</v>
      </c>
      <c r="M20" t="s">
        <v>48</v>
      </c>
      <c r="N20">
        <f t="shared" si="0"/>
        <v>3</v>
      </c>
    </row>
    <row r="21" spans="2:14" x14ac:dyDescent="0.25">
      <c r="B21">
        <v>1.1269E-2</v>
      </c>
      <c r="C21">
        <v>-7.141705</v>
      </c>
      <c r="D21">
        <v>2.772119</v>
      </c>
      <c r="E21">
        <v>3</v>
      </c>
      <c r="F21">
        <v>-1.2</v>
      </c>
      <c r="G21">
        <v>10</v>
      </c>
      <c r="H21">
        <v>4</v>
      </c>
      <c r="I21">
        <v>0.4</v>
      </c>
      <c r="J21">
        <v>1.519682</v>
      </c>
      <c r="K21">
        <v>200.3</v>
      </c>
      <c r="L21" t="s">
        <v>49</v>
      </c>
      <c r="M21" t="s">
        <v>50</v>
      </c>
      <c r="N21">
        <f t="shared" si="0"/>
        <v>3</v>
      </c>
    </row>
    <row r="22" spans="2:14" x14ac:dyDescent="0.25">
      <c r="B22">
        <v>1.1101E-2</v>
      </c>
      <c r="C22">
        <v>-6.8460510000000001</v>
      </c>
      <c r="D22">
        <v>3.036305</v>
      </c>
      <c r="E22">
        <v>3</v>
      </c>
      <c r="F22">
        <v>-1.8</v>
      </c>
      <c r="G22">
        <v>10</v>
      </c>
      <c r="H22">
        <v>3</v>
      </c>
      <c r="I22">
        <v>0.3</v>
      </c>
      <c r="J22">
        <v>1.4970129999999999</v>
      </c>
      <c r="K22">
        <v>186.3</v>
      </c>
      <c r="L22" t="s">
        <v>51</v>
      </c>
      <c r="M22" t="s">
        <v>52</v>
      </c>
      <c r="N22">
        <f t="shared" si="0"/>
        <v>2</v>
      </c>
    </row>
    <row r="23" spans="2:14" x14ac:dyDescent="0.25">
      <c r="B23">
        <v>9.639E-3</v>
      </c>
      <c r="C23">
        <v>-8.0963659999999997</v>
      </c>
      <c r="D23">
        <v>1.9090009999999999</v>
      </c>
      <c r="E23">
        <v>2</v>
      </c>
      <c r="F23">
        <v>-1.4</v>
      </c>
      <c r="G23">
        <v>10</v>
      </c>
      <c r="H23">
        <v>6</v>
      </c>
      <c r="I23">
        <v>0.6</v>
      </c>
      <c r="J23">
        <v>1.299874</v>
      </c>
      <c r="K23">
        <v>247.3</v>
      </c>
      <c r="L23" t="s">
        <v>53</v>
      </c>
      <c r="M23" t="s">
        <v>54</v>
      </c>
      <c r="N23">
        <f t="shared" si="0"/>
        <v>3</v>
      </c>
    </row>
    <row r="24" spans="2:14" x14ac:dyDescent="0.25">
      <c r="B24">
        <v>9.9509999999999998E-3</v>
      </c>
      <c r="C24">
        <v>-7.3052109999999999</v>
      </c>
      <c r="D24">
        <v>2.6999810000000002</v>
      </c>
      <c r="E24">
        <v>3</v>
      </c>
      <c r="F24">
        <v>-0.88888900000000004</v>
      </c>
      <c r="G24">
        <v>9</v>
      </c>
      <c r="H24">
        <v>7</v>
      </c>
      <c r="I24">
        <v>0.78</v>
      </c>
      <c r="J24">
        <v>1.3418369999999999</v>
      </c>
      <c r="K24">
        <v>247.2</v>
      </c>
      <c r="L24" t="s">
        <v>55</v>
      </c>
      <c r="M24" t="s">
        <v>56</v>
      </c>
      <c r="N24">
        <f t="shared" si="0"/>
        <v>2</v>
      </c>
    </row>
    <row r="25" spans="2:14" x14ac:dyDescent="0.25">
      <c r="B25">
        <v>9.0119999999999992E-3</v>
      </c>
      <c r="C25">
        <v>-8.2506140000000006</v>
      </c>
      <c r="D25">
        <v>1.6632100000000001</v>
      </c>
      <c r="E25">
        <v>2</v>
      </c>
      <c r="F25">
        <v>-1</v>
      </c>
      <c r="G25">
        <v>10</v>
      </c>
      <c r="H25">
        <v>4</v>
      </c>
      <c r="I25">
        <v>0.4</v>
      </c>
      <c r="J25">
        <v>1.2152289999999999</v>
      </c>
      <c r="K25">
        <v>200.3</v>
      </c>
      <c r="L25" t="s">
        <v>57</v>
      </c>
      <c r="M25" t="s">
        <v>58</v>
      </c>
      <c r="N25">
        <f t="shared" si="0"/>
        <v>3</v>
      </c>
    </row>
    <row r="26" spans="2:14" x14ac:dyDescent="0.25">
      <c r="B26">
        <v>1.0262E-2</v>
      </c>
      <c r="C26">
        <v>-8.9542619999999999</v>
      </c>
      <c r="D26">
        <v>0.95956200000000003</v>
      </c>
      <c r="E26">
        <v>1</v>
      </c>
      <c r="F26">
        <v>-1</v>
      </c>
      <c r="G26">
        <v>10</v>
      </c>
      <c r="H26">
        <v>4</v>
      </c>
      <c r="I26">
        <v>0.4</v>
      </c>
      <c r="J26">
        <v>1.38388</v>
      </c>
      <c r="K26">
        <v>200.3</v>
      </c>
      <c r="L26" t="s">
        <v>57</v>
      </c>
      <c r="M26" t="s">
        <v>59</v>
      </c>
      <c r="N26">
        <f t="shared" si="0"/>
        <v>3</v>
      </c>
    </row>
    <row r="27" spans="2:14" x14ac:dyDescent="0.25">
      <c r="B27">
        <v>6.8250000000000003E-3</v>
      </c>
      <c r="C27">
        <v>-7.356338</v>
      </c>
      <c r="D27">
        <v>2.5574870000000001</v>
      </c>
      <c r="E27">
        <v>3</v>
      </c>
      <c r="F27">
        <v>-1.2</v>
      </c>
      <c r="G27">
        <v>10</v>
      </c>
      <c r="H27">
        <v>4</v>
      </c>
      <c r="I27">
        <v>0.4</v>
      </c>
      <c r="J27">
        <v>0.92035100000000003</v>
      </c>
      <c r="K27">
        <v>200.3</v>
      </c>
      <c r="L27" t="s">
        <v>60</v>
      </c>
      <c r="M27" t="s">
        <v>61</v>
      </c>
      <c r="N27">
        <f t="shared" si="0"/>
        <v>3</v>
      </c>
    </row>
    <row r="28" spans="2:14" x14ac:dyDescent="0.25">
      <c r="B28">
        <v>6.2659999999999999E-3</v>
      </c>
      <c r="C28">
        <v>-6.9135460000000002</v>
      </c>
      <c r="D28">
        <v>3.0376509999999999</v>
      </c>
      <c r="E28">
        <v>3</v>
      </c>
      <c r="F28">
        <v>-1.4</v>
      </c>
      <c r="G28">
        <v>10</v>
      </c>
      <c r="H28">
        <v>5</v>
      </c>
      <c r="I28">
        <v>0.5</v>
      </c>
      <c r="J28">
        <v>0.84500200000000003</v>
      </c>
      <c r="K28">
        <v>218.3</v>
      </c>
      <c r="L28" t="s">
        <v>62</v>
      </c>
      <c r="M28" t="s">
        <v>63</v>
      </c>
      <c r="N28">
        <f t="shared" si="0"/>
        <v>4</v>
      </c>
    </row>
    <row r="29" spans="2:14" x14ac:dyDescent="0.25">
      <c r="B29">
        <v>5.875E-3</v>
      </c>
      <c r="C29">
        <v>-8.5365199999999994</v>
      </c>
      <c r="D29">
        <v>1.454385</v>
      </c>
      <c r="E29">
        <v>1</v>
      </c>
      <c r="F29">
        <v>-0.85714299999999999</v>
      </c>
      <c r="G29">
        <v>7</v>
      </c>
      <c r="H29">
        <v>8</v>
      </c>
      <c r="I29">
        <v>1.1399999999999999</v>
      </c>
      <c r="J29">
        <v>0.79227099999999995</v>
      </c>
      <c r="K29">
        <v>239.2</v>
      </c>
      <c r="L29" t="s">
        <v>64</v>
      </c>
      <c r="M29" t="s">
        <v>65</v>
      </c>
      <c r="N29">
        <f t="shared" si="0"/>
        <v>3</v>
      </c>
    </row>
    <row r="30" spans="2:14" x14ac:dyDescent="0.25">
      <c r="B30">
        <v>5.7749999999999998E-3</v>
      </c>
      <c r="C30">
        <v>-7.125216</v>
      </c>
      <c r="D30">
        <v>2.8511039999999999</v>
      </c>
      <c r="E30">
        <v>3</v>
      </c>
      <c r="F30">
        <v>-1.8</v>
      </c>
      <c r="G30">
        <v>10</v>
      </c>
      <c r="H30">
        <v>5</v>
      </c>
      <c r="I30">
        <v>0.5</v>
      </c>
      <c r="J30">
        <v>0.77880499999999997</v>
      </c>
      <c r="K30">
        <v>231.3</v>
      </c>
      <c r="L30" t="s">
        <v>66</v>
      </c>
      <c r="M30" t="s">
        <v>67</v>
      </c>
      <c r="N30">
        <f t="shared" si="0"/>
        <v>2</v>
      </c>
    </row>
    <row r="31" spans="2:14" x14ac:dyDescent="0.25">
      <c r="B31">
        <v>5.3489999999999996E-3</v>
      </c>
      <c r="C31">
        <v>-9.5932410000000008</v>
      </c>
      <c r="D31">
        <v>0.357956</v>
      </c>
      <c r="E31">
        <v>0</v>
      </c>
      <c r="F31">
        <v>-1</v>
      </c>
      <c r="G31">
        <v>10</v>
      </c>
      <c r="H31">
        <v>5</v>
      </c>
      <c r="I31">
        <v>0.5</v>
      </c>
      <c r="J31">
        <v>0.72126900000000005</v>
      </c>
      <c r="K31">
        <v>218.3</v>
      </c>
      <c r="L31" t="s">
        <v>22</v>
      </c>
      <c r="M31" t="s">
        <v>68</v>
      </c>
      <c r="N31">
        <f t="shared" si="0"/>
        <v>4</v>
      </c>
    </row>
    <row r="32" spans="2:14" x14ac:dyDescent="0.25">
      <c r="B32">
        <v>5.3080000000000002E-3</v>
      </c>
      <c r="C32">
        <v>-10.324498</v>
      </c>
      <c r="D32">
        <v>-0.37330099999999999</v>
      </c>
      <c r="E32">
        <v>0</v>
      </c>
      <c r="F32">
        <v>-1.6</v>
      </c>
      <c r="G32">
        <v>10</v>
      </c>
      <c r="H32">
        <v>5</v>
      </c>
      <c r="I32">
        <v>0.5</v>
      </c>
      <c r="J32">
        <v>0.71579000000000004</v>
      </c>
      <c r="K32">
        <v>218.3</v>
      </c>
      <c r="L32" t="s">
        <v>69</v>
      </c>
      <c r="M32" t="s">
        <v>70</v>
      </c>
      <c r="N32">
        <f t="shared" si="0"/>
        <v>3</v>
      </c>
    </row>
    <row r="33" spans="2:14" x14ac:dyDescent="0.25">
      <c r="B33">
        <v>5.1070000000000004E-3</v>
      </c>
      <c r="C33">
        <v>-9.7120379999999997</v>
      </c>
      <c r="D33">
        <v>0.214394</v>
      </c>
      <c r="E33">
        <v>0</v>
      </c>
      <c r="F33">
        <v>-0.75</v>
      </c>
      <c r="G33">
        <v>8</v>
      </c>
      <c r="H33">
        <v>6</v>
      </c>
      <c r="I33">
        <v>0.75</v>
      </c>
      <c r="J33">
        <v>0.68862199999999996</v>
      </c>
      <c r="K33">
        <v>206.2</v>
      </c>
      <c r="L33" t="s">
        <v>42</v>
      </c>
      <c r="M33" t="s">
        <v>71</v>
      </c>
      <c r="N33">
        <f t="shared" si="0"/>
        <v>4</v>
      </c>
    </row>
    <row r="34" spans="2:14" x14ac:dyDescent="0.25">
      <c r="B34">
        <v>5.0930000000000003E-3</v>
      </c>
      <c r="C34">
        <v>-9.2891480000000008</v>
      </c>
      <c r="D34">
        <v>0.65805199999999997</v>
      </c>
      <c r="E34">
        <v>1</v>
      </c>
      <c r="F34">
        <v>-1</v>
      </c>
      <c r="G34">
        <v>10</v>
      </c>
      <c r="H34">
        <v>5</v>
      </c>
      <c r="I34">
        <v>0.5</v>
      </c>
      <c r="J34">
        <v>0.686755</v>
      </c>
      <c r="K34">
        <v>216.3</v>
      </c>
      <c r="L34" t="s">
        <v>72</v>
      </c>
      <c r="M34" t="s">
        <v>73</v>
      </c>
      <c r="N34">
        <f t="shared" si="0"/>
        <v>4</v>
      </c>
    </row>
    <row r="35" spans="2:14" x14ac:dyDescent="0.25">
      <c r="B35">
        <v>5.1079999999999997E-3</v>
      </c>
      <c r="C35">
        <v>-8.4667030000000008</v>
      </c>
      <c r="D35">
        <v>1.58839</v>
      </c>
      <c r="E35">
        <v>2</v>
      </c>
      <c r="F35">
        <v>-1</v>
      </c>
      <c r="G35">
        <v>10</v>
      </c>
      <c r="H35">
        <v>8</v>
      </c>
      <c r="I35">
        <v>0.8</v>
      </c>
      <c r="J35">
        <v>0.68879000000000001</v>
      </c>
      <c r="K35">
        <v>277.3</v>
      </c>
      <c r="L35" t="s">
        <v>20</v>
      </c>
      <c r="M35" t="s">
        <v>74</v>
      </c>
      <c r="N35">
        <f t="shared" si="0"/>
        <v>3</v>
      </c>
    </row>
    <row r="36" spans="2:14" x14ac:dyDescent="0.25">
      <c r="B36">
        <v>4.9950000000000003E-3</v>
      </c>
      <c r="C36">
        <v>-7.1150399999999996</v>
      </c>
      <c r="D36">
        <v>2.7017660000000001</v>
      </c>
      <c r="E36">
        <v>3</v>
      </c>
      <c r="F36">
        <v>-1.142857</v>
      </c>
      <c r="G36">
        <v>7</v>
      </c>
      <c r="H36">
        <v>4</v>
      </c>
      <c r="I36">
        <v>0.56999999999999995</v>
      </c>
      <c r="J36">
        <v>0.67361800000000005</v>
      </c>
      <c r="K36">
        <v>160.19999999999999</v>
      </c>
      <c r="L36" t="s">
        <v>38</v>
      </c>
      <c r="M36" t="s">
        <v>75</v>
      </c>
      <c r="N36">
        <f t="shared" si="0"/>
        <v>2</v>
      </c>
    </row>
    <row r="37" spans="2:14" x14ac:dyDescent="0.25">
      <c r="B37">
        <v>4.9329999999999999E-3</v>
      </c>
      <c r="C37">
        <v>-8.1142179999999993</v>
      </c>
      <c r="D37">
        <v>1.777136</v>
      </c>
      <c r="E37">
        <v>2</v>
      </c>
      <c r="F37">
        <v>-1.25</v>
      </c>
      <c r="G37">
        <v>8</v>
      </c>
      <c r="H37">
        <v>5</v>
      </c>
      <c r="I37">
        <v>0.62</v>
      </c>
      <c r="J37">
        <v>0.66525299999999998</v>
      </c>
      <c r="K37">
        <v>190.2</v>
      </c>
      <c r="L37" t="s">
        <v>14</v>
      </c>
      <c r="M37" t="s">
        <v>76</v>
      </c>
      <c r="N37">
        <f t="shared" si="0"/>
        <v>3</v>
      </c>
    </row>
    <row r="38" spans="2:14" x14ac:dyDescent="0.25">
      <c r="B38">
        <v>4.4910000000000002E-3</v>
      </c>
      <c r="C38">
        <v>-8.9440709999999992</v>
      </c>
      <c r="D38">
        <v>0.97406800000000004</v>
      </c>
      <c r="E38">
        <v>1</v>
      </c>
      <c r="F38">
        <v>-1.6</v>
      </c>
      <c r="G38">
        <v>10</v>
      </c>
      <c r="H38">
        <v>4</v>
      </c>
      <c r="I38">
        <v>0.4</v>
      </c>
      <c r="J38">
        <v>0.60567300000000002</v>
      </c>
      <c r="K38">
        <v>202.3</v>
      </c>
      <c r="L38" t="s">
        <v>47</v>
      </c>
      <c r="M38" t="s">
        <v>77</v>
      </c>
      <c r="N38">
        <f t="shared" si="0"/>
        <v>3</v>
      </c>
    </row>
    <row r="39" spans="2:14" x14ac:dyDescent="0.25">
      <c r="B39">
        <v>4.3750000000000004E-3</v>
      </c>
      <c r="C39">
        <v>-8.2704760000000004</v>
      </c>
      <c r="D39">
        <v>1.676725</v>
      </c>
      <c r="E39">
        <v>2</v>
      </c>
      <c r="F39">
        <v>-0.8</v>
      </c>
      <c r="G39">
        <v>10</v>
      </c>
      <c r="H39">
        <v>5</v>
      </c>
      <c r="I39">
        <v>0.5</v>
      </c>
      <c r="J39">
        <v>0.58991099999999996</v>
      </c>
      <c r="K39">
        <v>216.3</v>
      </c>
      <c r="L39" t="s">
        <v>78</v>
      </c>
      <c r="M39" t="s">
        <v>79</v>
      </c>
      <c r="N39">
        <f t="shared" si="0"/>
        <v>4</v>
      </c>
    </row>
    <row r="40" spans="2:14" x14ac:dyDescent="0.25">
      <c r="B40">
        <v>4.2789999999999998E-3</v>
      </c>
      <c r="C40">
        <v>-8.3469850000000001</v>
      </c>
      <c r="D40">
        <v>1.5160659999999999</v>
      </c>
      <c r="E40">
        <v>2</v>
      </c>
      <c r="F40">
        <v>-1.142857</v>
      </c>
      <c r="G40">
        <v>7</v>
      </c>
      <c r="H40">
        <v>5</v>
      </c>
      <c r="I40">
        <v>0.71</v>
      </c>
      <c r="J40">
        <v>0.576959</v>
      </c>
      <c r="K40">
        <v>178.2</v>
      </c>
      <c r="L40" t="s">
        <v>80</v>
      </c>
      <c r="M40" t="s">
        <v>81</v>
      </c>
      <c r="N40">
        <f t="shared" si="0"/>
        <v>3</v>
      </c>
    </row>
    <row r="41" spans="2:14" x14ac:dyDescent="0.25">
      <c r="B41">
        <v>3.98E-3</v>
      </c>
      <c r="C41">
        <v>-9.6243979999999993</v>
      </c>
      <c r="D41">
        <v>0.498693</v>
      </c>
      <c r="E41">
        <v>0</v>
      </c>
      <c r="F41">
        <v>-0.8</v>
      </c>
      <c r="G41">
        <v>10</v>
      </c>
      <c r="H41">
        <v>10</v>
      </c>
      <c r="I41">
        <v>1</v>
      </c>
      <c r="J41">
        <v>0.53673700000000002</v>
      </c>
      <c r="K41">
        <v>324.3</v>
      </c>
      <c r="L41" t="s">
        <v>82</v>
      </c>
      <c r="M41" t="s">
        <v>83</v>
      </c>
      <c r="N41">
        <f t="shared" si="0"/>
        <v>4</v>
      </c>
    </row>
    <row r="42" spans="2:14" x14ac:dyDescent="0.25">
      <c r="B42">
        <v>3.947E-3</v>
      </c>
      <c r="C42">
        <v>-7.7450929999999998</v>
      </c>
      <c r="D42">
        <v>2.14167</v>
      </c>
      <c r="E42">
        <v>2</v>
      </c>
      <c r="F42">
        <v>-1.3333330000000001</v>
      </c>
      <c r="G42">
        <v>9</v>
      </c>
      <c r="H42">
        <v>4</v>
      </c>
      <c r="I42">
        <v>0.44</v>
      </c>
      <c r="J42">
        <v>0.53223100000000001</v>
      </c>
      <c r="K42">
        <v>188.2</v>
      </c>
      <c r="L42" t="s">
        <v>32</v>
      </c>
      <c r="M42" t="s">
        <v>84</v>
      </c>
      <c r="N42">
        <f t="shared" si="0"/>
        <v>3</v>
      </c>
    </row>
    <row r="43" spans="2:14" x14ac:dyDescent="0.25">
      <c r="B43">
        <v>3.9170000000000003E-3</v>
      </c>
      <c r="C43">
        <v>-6.6361299999999996</v>
      </c>
      <c r="D43">
        <v>3.2462260000000001</v>
      </c>
      <c r="E43">
        <v>3</v>
      </c>
      <c r="F43">
        <v>-1.8</v>
      </c>
      <c r="G43">
        <v>10</v>
      </c>
      <c r="H43">
        <v>3</v>
      </c>
      <c r="I43">
        <v>0.3</v>
      </c>
      <c r="J43">
        <v>0.52827400000000002</v>
      </c>
      <c r="K43">
        <v>186.3</v>
      </c>
      <c r="L43" t="s">
        <v>51</v>
      </c>
      <c r="M43" t="s">
        <v>85</v>
      </c>
      <c r="N43">
        <f t="shared" si="0"/>
        <v>2</v>
      </c>
    </row>
    <row r="44" spans="2:14" x14ac:dyDescent="0.25">
      <c r="B44">
        <v>3.7390000000000001E-3</v>
      </c>
      <c r="C44">
        <v>-7.8541239999999997</v>
      </c>
      <c r="D44">
        <v>2.059701</v>
      </c>
      <c r="E44">
        <v>2</v>
      </c>
      <c r="F44">
        <v>-1.4</v>
      </c>
      <c r="G44">
        <v>10</v>
      </c>
      <c r="H44">
        <v>4</v>
      </c>
      <c r="I44">
        <v>0.4</v>
      </c>
      <c r="J44">
        <v>0.50414300000000001</v>
      </c>
      <c r="K44">
        <v>200.3</v>
      </c>
      <c r="L44" t="s">
        <v>40</v>
      </c>
      <c r="M44" t="s">
        <v>86</v>
      </c>
      <c r="N44">
        <f t="shared" si="0"/>
        <v>3</v>
      </c>
    </row>
    <row r="45" spans="2:14" x14ac:dyDescent="0.25">
      <c r="B45">
        <v>3.5929999999999998E-3</v>
      </c>
      <c r="C45">
        <v>-8.7706870000000006</v>
      </c>
      <c r="D45">
        <v>1.1474530000000001</v>
      </c>
      <c r="E45">
        <v>1</v>
      </c>
      <c r="F45">
        <v>-1.6</v>
      </c>
      <c r="G45">
        <v>10</v>
      </c>
      <c r="H45">
        <v>4</v>
      </c>
      <c r="I45">
        <v>0.4</v>
      </c>
      <c r="J45">
        <v>0.48452899999999999</v>
      </c>
      <c r="K45">
        <v>202.3</v>
      </c>
      <c r="L45" t="s">
        <v>47</v>
      </c>
      <c r="M45" t="s">
        <v>87</v>
      </c>
      <c r="N45">
        <f t="shared" si="0"/>
        <v>3</v>
      </c>
    </row>
    <row r="46" spans="2:14" x14ac:dyDescent="0.25">
      <c r="B46">
        <v>3.362E-3</v>
      </c>
      <c r="C46">
        <v>-10.207469</v>
      </c>
      <c r="D46">
        <v>-0.344418</v>
      </c>
      <c r="E46">
        <v>0</v>
      </c>
      <c r="F46">
        <v>-0.85714299999999999</v>
      </c>
      <c r="G46">
        <v>7</v>
      </c>
      <c r="H46">
        <v>5</v>
      </c>
      <c r="I46">
        <v>0.71</v>
      </c>
      <c r="J46">
        <v>0.45333600000000002</v>
      </c>
      <c r="K46">
        <v>178.2</v>
      </c>
      <c r="L46" t="s">
        <v>88</v>
      </c>
      <c r="M46" t="s">
        <v>89</v>
      </c>
      <c r="N46">
        <f t="shared" si="0"/>
        <v>3</v>
      </c>
    </row>
    <row r="47" spans="2:14" x14ac:dyDescent="0.25">
      <c r="B47">
        <v>5.7279999999999996E-3</v>
      </c>
      <c r="C47">
        <v>-8.0165430000000004</v>
      </c>
      <c r="D47">
        <v>1.8972819999999999</v>
      </c>
      <c r="E47">
        <v>2</v>
      </c>
      <c r="F47">
        <v>-1.4</v>
      </c>
      <c r="G47">
        <v>10</v>
      </c>
      <c r="H47">
        <v>4</v>
      </c>
      <c r="I47">
        <v>0.4</v>
      </c>
      <c r="J47">
        <v>0.77237599999999995</v>
      </c>
      <c r="K47">
        <v>200.3</v>
      </c>
      <c r="L47" t="s">
        <v>40</v>
      </c>
      <c r="M47" t="s">
        <v>90</v>
      </c>
      <c r="N47">
        <f t="shared" si="0"/>
        <v>3</v>
      </c>
    </row>
    <row r="48" spans="2:14" x14ac:dyDescent="0.25">
      <c r="B48">
        <v>3.712E-3</v>
      </c>
      <c r="C48">
        <v>-8.0551490000000001</v>
      </c>
      <c r="D48">
        <v>1.8316140000000001</v>
      </c>
      <c r="E48">
        <v>2</v>
      </c>
      <c r="F48">
        <v>-1.3333330000000001</v>
      </c>
      <c r="G48">
        <v>9</v>
      </c>
      <c r="H48">
        <v>4</v>
      </c>
      <c r="I48">
        <v>0.44</v>
      </c>
      <c r="J48">
        <v>0.50051500000000004</v>
      </c>
      <c r="K48">
        <v>188.2</v>
      </c>
      <c r="L48" t="s">
        <v>32</v>
      </c>
      <c r="M48" t="s">
        <v>91</v>
      </c>
      <c r="N48">
        <f t="shared" si="0"/>
        <v>3</v>
      </c>
    </row>
    <row r="49" spans="2:14" x14ac:dyDescent="0.25">
      <c r="B49">
        <v>5.9090000000000002E-3</v>
      </c>
      <c r="C49">
        <v>-10.271494000000001</v>
      </c>
      <c r="D49">
        <v>-0.320297</v>
      </c>
      <c r="E49">
        <v>0</v>
      </c>
      <c r="F49">
        <v>-1.6</v>
      </c>
      <c r="G49">
        <v>10</v>
      </c>
      <c r="H49">
        <v>5</v>
      </c>
      <c r="I49">
        <v>0.5</v>
      </c>
      <c r="J49">
        <v>0.79676000000000002</v>
      </c>
      <c r="K49">
        <v>218.3</v>
      </c>
      <c r="L49" t="s">
        <v>69</v>
      </c>
      <c r="M49" t="s">
        <v>92</v>
      </c>
      <c r="N49">
        <f t="shared" si="0"/>
        <v>3</v>
      </c>
    </row>
    <row r="50" spans="2:14" x14ac:dyDescent="0.25">
      <c r="B50">
        <v>3.2179999999999999E-3</v>
      </c>
      <c r="C50">
        <v>-6.1799080000000002</v>
      </c>
      <c r="D50">
        <v>3.6977609999999999</v>
      </c>
      <c r="E50">
        <v>4</v>
      </c>
      <c r="F50">
        <v>-1.2</v>
      </c>
      <c r="G50">
        <v>10</v>
      </c>
      <c r="H50">
        <v>3</v>
      </c>
      <c r="I50">
        <v>0.3</v>
      </c>
      <c r="J50">
        <v>0.43388300000000002</v>
      </c>
      <c r="K50">
        <v>184.3</v>
      </c>
      <c r="L50" t="s">
        <v>93</v>
      </c>
      <c r="M50" t="s">
        <v>94</v>
      </c>
      <c r="N50">
        <f t="shared" si="0"/>
        <v>3</v>
      </c>
    </row>
    <row r="51" spans="2:14" x14ac:dyDescent="0.25">
      <c r="B51">
        <v>2.9789999999999999E-3</v>
      </c>
      <c r="C51">
        <v>-8.6718969999999995</v>
      </c>
      <c r="D51">
        <v>1.285032</v>
      </c>
      <c r="E51">
        <v>1</v>
      </c>
      <c r="F51">
        <v>-0.57142899999999996</v>
      </c>
      <c r="G51">
        <v>7</v>
      </c>
      <c r="H51">
        <v>7</v>
      </c>
      <c r="I51">
        <v>1</v>
      </c>
      <c r="J51">
        <v>0.401671</v>
      </c>
      <c r="K51">
        <v>221.2</v>
      </c>
      <c r="L51" t="s">
        <v>36</v>
      </c>
      <c r="M51" t="s">
        <v>95</v>
      </c>
      <c r="N51">
        <f t="shared" si="0"/>
        <v>4</v>
      </c>
    </row>
    <row r="52" spans="2:14" x14ac:dyDescent="0.25">
      <c r="B52">
        <v>2.9390000000000002E-3</v>
      </c>
      <c r="C52">
        <v>-10.274024000000001</v>
      </c>
      <c r="D52">
        <v>-0.32282699999999998</v>
      </c>
      <c r="E52">
        <v>0</v>
      </c>
      <c r="F52">
        <v>-1.2</v>
      </c>
      <c r="G52">
        <v>10</v>
      </c>
      <c r="H52">
        <v>5</v>
      </c>
      <c r="I52">
        <v>0.5</v>
      </c>
      <c r="J52">
        <v>0.39630700000000002</v>
      </c>
      <c r="K52">
        <v>218.3</v>
      </c>
      <c r="L52" t="s">
        <v>96</v>
      </c>
      <c r="M52" t="s">
        <v>97</v>
      </c>
      <c r="N52">
        <f t="shared" si="0"/>
        <v>4</v>
      </c>
    </row>
    <row r="53" spans="2:14" x14ac:dyDescent="0.25">
      <c r="B53">
        <v>2.8029999999999999E-3</v>
      </c>
      <c r="C53">
        <v>-10.734690000000001</v>
      </c>
      <c r="D53">
        <v>-0.75277400000000005</v>
      </c>
      <c r="E53">
        <v>-1</v>
      </c>
      <c r="F53">
        <v>-1</v>
      </c>
      <c r="G53">
        <v>10</v>
      </c>
      <c r="H53">
        <v>6</v>
      </c>
      <c r="I53">
        <v>0.6</v>
      </c>
      <c r="J53">
        <v>0.37800299999999998</v>
      </c>
      <c r="K53">
        <v>234.3</v>
      </c>
      <c r="L53" t="s">
        <v>42</v>
      </c>
      <c r="M53" t="s">
        <v>98</v>
      </c>
      <c r="N53">
        <f t="shared" si="0"/>
        <v>4</v>
      </c>
    </row>
    <row r="54" spans="2:14" x14ac:dyDescent="0.25">
      <c r="B54">
        <v>3.6240000000000001E-3</v>
      </c>
      <c r="C54">
        <v>-7.5296430000000001</v>
      </c>
      <c r="D54">
        <v>2.3796040000000001</v>
      </c>
      <c r="E54">
        <v>2</v>
      </c>
      <c r="F54">
        <v>-0.8</v>
      </c>
      <c r="G54">
        <v>10</v>
      </c>
      <c r="H54">
        <v>4</v>
      </c>
      <c r="I54">
        <v>0.4</v>
      </c>
      <c r="J54">
        <v>0.488761</v>
      </c>
      <c r="K54">
        <v>198.2</v>
      </c>
      <c r="L54" t="s">
        <v>99</v>
      </c>
      <c r="M54" t="s">
        <v>100</v>
      </c>
      <c r="N54">
        <f t="shared" si="0"/>
        <v>3</v>
      </c>
    </row>
    <row r="55" spans="2:14" x14ac:dyDescent="0.25">
      <c r="B55">
        <v>2.7299999999999998E-3</v>
      </c>
      <c r="C55">
        <v>-9.4273699999999998</v>
      </c>
      <c r="D55">
        <v>0.49055399999999999</v>
      </c>
      <c r="E55">
        <v>0</v>
      </c>
      <c r="F55">
        <v>-0.88888900000000004</v>
      </c>
      <c r="G55">
        <v>9</v>
      </c>
      <c r="H55">
        <v>5</v>
      </c>
      <c r="I55">
        <v>0.56000000000000005</v>
      </c>
      <c r="J55">
        <v>0.36819800000000003</v>
      </c>
      <c r="K55">
        <v>202.2</v>
      </c>
      <c r="L55" t="s">
        <v>30</v>
      </c>
      <c r="M55" t="s">
        <v>101</v>
      </c>
      <c r="N55">
        <f t="shared" si="0"/>
        <v>3</v>
      </c>
    </row>
    <row r="56" spans="2:14" x14ac:dyDescent="0.25">
      <c r="B56">
        <v>2.738E-3</v>
      </c>
      <c r="C56">
        <v>-7.82681</v>
      </c>
      <c r="D56">
        <v>1.9127620000000001</v>
      </c>
      <c r="E56">
        <v>2</v>
      </c>
      <c r="F56">
        <v>0.5</v>
      </c>
      <c r="G56">
        <v>4</v>
      </c>
      <c r="H56">
        <v>5</v>
      </c>
      <c r="I56">
        <v>1.25</v>
      </c>
      <c r="J56">
        <v>0.36919600000000002</v>
      </c>
      <c r="K56">
        <v>134.1</v>
      </c>
      <c r="L56" t="s">
        <v>34</v>
      </c>
      <c r="M56" t="s">
        <v>102</v>
      </c>
      <c r="N56">
        <f t="shared" si="0"/>
        <v>3</v>
      </c>
    </row>
    <row r="57" spans="2:14" x14ac:dyDescent="0.25">
      <c r="B57">
        <v>2.8210000000000002E-3</v>
      </c>
      <c r="C57">
        <v>-9.731916</v>
      </c>
      <c r="D57">
        <v>0.34754000000000002</v>
      </c>
      <c r="E57">
        <v>0</v>
      </c>
      <c r="F57">
        <v>-0.6</v>
      </c>
      <c r="G57">
        <v>10</v>
      </c>
      <c r="H57">
        <v>9</v>
      </c>
      <c r="I57">
        <v>0.9</v>
      </c>
      <c r="J57">
        <v>0.38044600000000001</v>
      </c>
      <c r="K57">
        <v>293.3</v>
      </c>
      <c r="L57" t="s">
        <v>103</v>
      </c>
      <c r="M57" t="s">
        <v>104</v>
      </c>
      <c r="N57">
        <f t="shared" si="0"/>
        <v>4</v>
      </c>
    </row>
    <row r="58" spans="2:14" x14ac:dyDescent="0.25">
      <c r="B58">
        <v>2.6510000000000001E-3</v>
      </c>
      <c r="C58">
        <v>-10.334737000000001</v>
      </c>
      <c r="D58">
        <v>-0.38353999999999999</v>
      </c>
      <c r="E58">
        <v>0</v>
      </c>
      <c r="F58">
        <v>-1.6</v>
      </c>
      <c r="G58">
        <v>10</v>
      </c>
      <c r="H58">
        <v>5</v>
      </c>
      <c r="I58">
        <v>0.5</v>
      </c>
      <c r="J58">
        <v>0.35748999999999997</v>
      </c>
      <c r="K58">
        <v>218.3</v>
      </c>
      <c r="L58" t="s">
        <v>69</v>
      </c>
      <c r="M58" t="s">
        <v>105</v>
      </c>
      <c r="N58">
        <f t="shared" si="0"/>
        <v>3</v>
      </c>
    </row>
    <row r="59" spans="2:14" x14ac:dyDescent="0.25">
      <c r="B59">
        <v>2.5959999999999998E-3</v>
      </c>
      <c r="C59">
        <v>-7.4803579999999998</v>
      </c>
      <c r="D59">
        <v>2.5489250000000001</v>
      </c>
      <c r="E59">
        <v>3</v>
      </c>
      <c r="F59">
        <v>-1</v>
      </c>
      <c r="G59">
        <v>10</v>
      </c>
      <c r="H59">
        <v>7</v>
      </c>
      <c r="I59">
        <v>0.7</v>
      </c>
      <c r="J59">
        <v>0.35006900000000002</v>
      </c>
      <c r="K59">
        <v>261.3</v>
      </c>
      <c r="L59" t="s">
        <v>106</v>
      </c>
      <c r="M59" t="s">
        <v>107</v>
      </c>
      <c r="N59">
        <f t="shared" si="0"/>
        <v>3</v>
      </c>
    </row>
    <row r="60" spans="2:14" x14ac:dyDescent="0.25">
      <c r="B60">
        <v>2.395E-3</v>
      </c>
      <c r="C60">
        <v>-10.578267</v>
      </c>
      <c r="D60">
        <v>-0.62707000000000002</v>
      </c>
      <c r="E60">
        <v>-1</v>
      </c>
      <c r="F60">
        <v>-1.6</v>
      </c>
      <c r="G60">
        <v>10</v>
      </c>
      <c r="H60">
        <v>5</v>
      </c>
      <c r="I60">
        <v>0.5</v>
      </c>
      <c r="J60">
        <v>0.32298300000000002</v>
      </c>
      <c r="K60">
        <v>218.3</v>
      </c>
      <c r="L60" t="s">
        <v>69</v>
      </c>
      <c r="M60" t="s">
        <v>108</v>
      </c>
      <c r="N60">
        <f t="shared" si="0"/>
        <v>3</v>
      </c>
    </row>
    <row r="61" spans="2:14" x14ac:dyDescent="0.25">
      <c r="B61">
        <v>2.3700000000000001E-3</v>
      </c>
      <c r="C61">
        <v>-7.7126869999999998</v>
      </c>
      <c r="D61">
        <v>2.2994759999999999</v>
      </c>
      <c r="E61">
        <v>2</v>
      </c>
      <c r="F61">
        <v>-0.75</v>
      </c>
      <c r="G61">
        <v>8</v>
      </c>
      <c r="H61">
        <v>8</v>
      </c>
      <c r="I61">
        <v>1</v>
      </c>
      <c r="J61">
        <v>0.31959500000000002</v>
      </c>
      <c r="K61">
        <v>251.2</v>
      </c>
      <c r="L61" t="s">
        <v>109</v>
      </c>
      <c r="M61" t="s">
        <v>110</v>
      </c>
      <c r="N61">
        <f t="shared" si="0"/>
        <v>3</v>
      </c>
    </row>
    <row r="62" spans="2:14" x14ac:dyDescent="0.25">
      <c r="B62">
        <v>2.2369999999999998E-3</v>
      </c>
      <c r="C62">
        <v>-8.2119999999999997</v>
      </c>
      <c r="D62">
        <v>1.7933680000000001</v>
      </c>
      <c r="E62">
        <v>2</v>
      </c>
      <c r="F62">
        <v>-1.4</v>
      </c>
      <c r="G62">
        <v>10</v>
      </c>
      <c r="H62">
        <v>6</v>
      </c>
      <c r="I62">
        <v>0.6</v>
      </c>
      <c r="J62">
        <v>0.301653</v>
      </c>
      <c r="K62">
        <v>247.3</v>
      </c>
      <c r="L62" t="s">
        <v>53</v>
      </c>
      <c r="M62" t="s">
        <v>111</v>
      </c>
      <c r="N62">
        <f t="shared" si="0"/>
        <v>3</v>
      </c>
    </row>
    <row r="63" spans="2:14" x14ac:dyDescent="0.25">
      <c r="B63">
        <v>2.1819999999999999E-3</v>
      </c>
      <c r="C63">
        <v>-6.7640010000000004</v>
      </c>
      <c r="D63">
        <v>3.0473490000000001</v>
      </c>
      <c r="E63">
        <v>3</v>
      </c>
      <c r="F63">
        <v>-1.25</v>
      </c>
      <c r="G63">
        <v>8</v>
      </c>
      <c r="H63">
        <v>3</v>
      </c>
      <c r="I63">
        <v>0.38</v>
      </c>
      <c r="J63">
        <v>0.294267</v>
      </c>
      <c r="K63">
        <v>158.19999999999999</v>
      </c>
      <c r="L63" t="s">
        <v>112</v>
      </c>
      <c r="M63" t="s">
        <v>113</v>
      </c>
      <c r="N63">
        <f t="shared" si="0"/>
        <v>2</v>
      </c>
    </row>
    <row r="64" spans="2:14" x14ac:dyDescent="0.25">
      <c r="B64">
        <v>2.1510000000000001E-3</v>
      </c>
      <c r="C64">
        <v>-9.4233809999999991</v>
      </c>
      <c r="D64">
        <v>0.49454300000000001</v>
      </c>
      <c r="E64">
        <v>0</v>
      </c>
      <c r="F64">
        <v>-0.88888900000000004</v>
      </c>
      <c r="G64">
        <v>9</v>
      </c>
      <c r="H64">
        <v>5</v>
      </c>
      <c r="I64">
        <v>0.56000000000000005</v>
      </c>
      <c r="J64">
        <v>0.289995</v>
      </c>
      <c r="K64">
        <v>202.2</v>
      </c>
      <c r="L64" t="s">
        <v>28</v>
      </c>
      <c r="M64" t="s">
        <v>114</v>
      </c>
      <c r="N64">
        <f t="shared" si="0"/>
        <v>3</v>
      </c>
    </row>
    <row r="65" spans="2:14" x14ac:dyDescent="0.25">
      <c r="B65">
        <v>3.6870000000000002E-3</v>
      </c>
      <c r="C65">
        <v>-8.1867280000000004</v>
      </c>
      <c r="D65">
        <v>1.8683650000000001</v>
      </c>
      <c r="E65">
        <v>2</v>
      </c>
      <c r="F65">
        <v>-1</v>
      </c>
      <c r="G65">
        <v>10</v>
      </c>
      <c r="H65">
        <v>8</v>
      </c>
      <c r="I65">
        <v>0.8</v>
      </c>
      <c r="J65">
        <v>0.49717299999999998</v>
      </c>
      <c r="K65">
        <v>277.3</v>
      </c>
      <c r="L65" t="s">
        <v>115</v>
      </c>
      <c r="M65" t="s">
        <v>116</v>
      </c>
      <c r="N65">
        <f t="shared" si="0"/>
        <v>3</v>
      </c>
    </row>
    <row r="66" spans="2:14" x14ac:dyDescent="0.25">
      <c r="B66">
        <v>2.4659999999999999E-3</v>
      </c>
      <c r="C66">
        <v>-11.090553999999999</v>
      </c>
      <c r="D66">
        <v>-1.1123609999999999</v>
      </c>
      <c r="E66">
        <v>-1</v>
      </c>
      <c r="F66">
        <v>-0.6</v>
      </c>
      <c r="G66">
        <v>10</v>
      </c>
      <c r="H66">
        <v>6</v>
      </c>
      <c r="I66">
        <v>0.6</v>
      </c>
      <c r="J66">
        <v>0.33253899999999997</v>
      </c>
      <c r="K66">
        <v>232.3</v>
      </c>
      <c r="L66" t="s">
        <v>117</v>
      </c>
      <c r="M66" t="s">
        <v>118</v>
      </c>
      <c r="N66">
        <f t="shared" si="0"/>
        <v>5</v>
      </c>
    </row>
    <row r="67" spans="2:14" x14ac:dyDescent="0.25">
      <c r="B67">
        <v>2.7039999999999998E-3</v>
      </c>
      <c r="C67">
        <v>-11.461192</v>
      </c>
      <c r="D67">
        <v>-1.4830000000000001</v>
      </c>
      <c r="E67">
        <v>-1</v>
      </c>
      <c r="F67">
        <v>-0.6</v>
      </c>
      <c r="G67">
        <v>10</v>
      </c>
      <c r="H67">
        <v>6</v>
      </c>
      <c r="I67">
        <v>0.6</v>
      </c>
      <c r="J67">
        <v>0.36462699999999998</v>
      </c>
      <c r="K67">
        <v>232.3</v>
      </c>
      <c r="L67" t="s">
        <v>119</v>
      </c>
      <c r="M67" t="s">
        <v>120</v>
      </c>
      <c r="N67">
        <f t="shared" ref="N67:N130" si="1">LEN(SUBSTITUTE(L67,"T",""))</f>
        <v>4</v>
      </c>
    </row>
    <row r="68" spans="2:14" x14ac:dyDescent="0.25">
      <c r="B68">
        <v>3.4770000000000001E-3</v>
      </c>
      <c r="C68">
        <v>-10.087427999999999</v>
      </c>
      <c r="D68">
        <v>-0.14022799999999999</v>
      </c>
      <c r="E68">
        <v>0</v>
      </c>
      <c r="F68">
        <v>-1</v>
      </c>
      <c r="G68">
        <v>10</v>
      </c>
      <c r="H68">
        <v>5</v>
      </c>
      <c r="I68">
        <v>0.5</v>
      </c>
      <c r="J68">
        <v>0.46881600000000001</v>
      </c>
      <c r="K68">
        <v>216.3</v>
      </c>
      <c r="L68" t="s">
        <v>30</v>
      </c>
      <c r="M68" t="s">
        <v>121</v>
      </c>
      <c r="N68">
        <f t="shared" si="1"/>
        <v>3</v>
      </c>
    </row>
    <row r="69" spans="2:14" x14ac:dyDescent="0.25">
      <c r="B69">
        <v>1.8630000000000001E-3</v>
      </c>
      <c r="C69">
        <v>-11.891621000000001</v>
      </c>
      <c r="D69">
        <v>-1.909705</v>
      </c>
      <c r="E69">
        <v>-2</v>
      </c>
      <c r="F69">
        <v>-1.2</v>
      </c>
      <c r="G69">
        <v>10</v>
      </c>
      <c r="H69">
        <v>6</v>
      </c>
      <c r="I69">
        <v>0.6</v>
      </c>
      <c r="J69">
        <v>0.25123600000000001</v>
      </c>
      <c r="K69">
        <v>234.3</v>
      </c>
      <c r="L69" t="s">
        <v>122</v>
      </c>
      <c r="M69" t="s">
        <v>123</v>
      </c>
      <c r="N69">
        <f t="shared" si="1"/>
        <v>4</v>
      </c>
    </row>
    <row r="70" spans="2:14" x14ac:dyDescent="0.25">
      <c r="B70">
        <v>1.9740000000000001E-3</v>
      </c>
      <c r="C70">
        <v>-7.54399</v>
      </c>
      <c r="D70">
        <v>2.3739349999999999</v>
      </c>
      <c r="E70">
        <v>2</v>
      </c>
      <c r="F70">
        <v>-0.88888900000000004</v>
      </c>
      <c r="G70">
        <v>9</v>
      </c>
      <c r="H70">
        <v>5</v>
      </c>
      <c r="I70">
        <v>0.56000000000000005</v>
      </c>
      <c r="J70">
        <v>0.26619399999999999</v>
      </c>
      <c r="K70">
        <v>202.2</v>
      </c>
      <c r="L70" t="s">
        <v>124</v>
      </c>
      <c r="M70" t="s">
        <v>125</v>
      </c>
      <c r="N70">
        <f t="shared" si="1"/>
        <v>2</v>
      </c>
    </row>
    <row r="71" spans="2:14" x14ac:dyDescent="0.25">
      <c r="B71">
        <v>1.789E-3</v>
      </c>
      <c r="C71">
        <v>-9.105499</v>
      </c>
      <c r="D71">
        <v>1.022783</v>
      </c>
      <c r="E71">
        <v>1</v>
      </c>
      <c r="F71">
        <v>-0.5</v>
      </c>
      <c r="G71">
        <v>8</v>
      </c>
      <c r="H71">
        <v>12</v>
      </c>
      <c r="I71">
        <v>1.5</v>
      </c>
      <c r="J71">
        <v>0.24124899999999999</v>
      </c>
      <c r="K71">
        <v>328.2</v>
      </c>
      <c r="L71" t="s">
        <v>126</v>
      </c>
      <c r="M71" t="s">
        <v>127</v>
      </c>
      <c r="N71">
        <f t="shared" si="1"/>
        <v>3</v>
      </c>
    </row>
    <row r="72" spans="2:14" x14ac:dyDescent="0.25">
      <c r="B72">
        <v>1.8240000000000001E-3</v>
      </c>
      <c r="C72">
        <v>-8.9151869999999995</v>
      </c>
      <c r="D72">
        <v>0.97616700000000001</v>
      </c>
      <c r="E72">
        <v>1</v>
      </c>
      <c r="F72">
        <v>-0.75</v>
      </c>
      <c r="G72">
        <v>8</v>
      </c>
      <c r="H72">
        <v>5</v>
      </c>
      <c r="I72">
        <v>0.62</v>
      </c>
      <c r="J72">
        <v>0.245917</v>
      </c>
      <c r="K72">
        <v>190.2</v>
      </c>
      <c r="L72" t="s">
        <v>22</v>
      </c>
      <c r="M72" t="s">
        <v>128</v>
      </c>
      <c r="N72">
        <f t="shared" si="1"/>
        <v>4</v>
      </c>
    </row>
    <row r="73" spans="2:14" x14ac:dyDescent="0.25">
      <c r="B73">
        <v>1.7719999999999999E-3</v>
      </c>
      <c r="C73">
        <v>-7.3678910000000002</v>
      </c>
      <c r="D73">
        <v>2.518872</v>
      </c>
      <c r="E73">
        <v>3</v>
      </c>
      <c r="F73">
        <v>-1.3333330000000001</v>
      </c>
      <c r="G73">
        <v>9</v>
      </c>
      <c r="H73">
        <v>4</v>
      </c>
      <c r="I73">
        <v>0.44</v>
      </c>
      <c r="J73">
        <v>0.238986</v>
      </c>
      <c r="K73">
        <v>188.2</v>
      </c>
      <c r="L73" t="s">
        <v>32</v>
      </c>
      <c r="M73" t="s">
        <v>129</v>
      </c>
      <c r="N73">
        <f t="shared" si="1"/>
        <v>3</v>
      </c>
    </row>
    <row r="74" spans="2:14" x14ac:dyDescent="0.25">
      <c r="B74">
        <v>1.761E-3</v>
      </c>
      <c r="C74">
        <v>-12.684449000000001</v>
      </c>
      <c r="D74">
        <v>-2.7025329999999999</v>
      </c>
      <c r="E74">
        <v>-3</v>
      </c>
      <c r="F74">
        <v>-0.8</v>
      </c>
      <c r="G74">
        <v>10</v>
      </c>
      <c r="H74">
        <v>6</v>
      </c>
      <c r="I74">
        <v>0.6</v>
      </c>
      <c r="J74">
        <v>0.237535</v>
      </c>
      <c r="K74">
        <v>234.3</v>
      </c>
      <c r="L74" t="s">
        <v>130</v>
      </c>
      <c r="M74" t="s">
        <v>131</v>
      </c>
      <c r="N74">
        <f t="shared" si="1"/>
        <v>5</v>
      </c>
    </row>
    <row r="75" spans="2:14" x14ac:dyDescent="0.25">
      <c r="B75">
        <v>1.7030000000000001E-3</v>
      </c>
      <c r="C75">
        <v>-9.05898</v>
      </c>
      <c r="D75">
        <v>0.91921200000000003</v>
      </c>
      <c r="E75">
        <v>1</v>
      </c>
      <c r="F75">
        <v>-1</v>
      </c>
      <c r="G75">
        <v>10</v>
      </c>
      <c r="H75">
        <v>6</v>
      </c>
      <c r="I75">
        <v>0.6</v>
      </c>
      <c r="J75">
        <v>0.229712</v>
      </c>
      <c r="K75">
        <v>232.3</v>
      </c>
      <c r="L75" t="s">
        <v>132</v>
      </c>
      <c r="M75" t="s">
        <v>133</v>
      </c>
      <c r="N75">
        <f t="shared" si="1"/>
        <v>3</v>
      </c>
    </row>
    <row r="76" spans="2:14" x14ac:dyDescent="0.25">
      <c r="B76">
        <v>1.6659999999999999E-3</v>
      </c>
      <c r="C76">
        <v>-8.7702349999999996</v>
      </c>
      <c r="D76">
        <v>1.121119</v>
      </c>
      <c r="E76">
        <v>1</v>
      </c>
      <c r="F76">
        <v>-0.75</v>
      </c>
      <c r="G76">
        <v>8</v>
      </c>
      <c r="H76">
        <v>5</v>
      </c>
      <c r="I76">
        <v>0.63</v>
      </c>
      <c r="J76">
        <v>0.224659</v>
      </c>
      <c r="K76">
        <v>190.2</v>
      </c>
      <c r="L76" t="s">
        <v>134</v>
      </c>
      <c r="M76" t="s">
        <v>135</v>
      </c>
      <c r="N76">
        <f t="shared" si="1"/>
        <v>4</v>
      </c>
    </row>
    <row r="77" spans="2:14" x14ac:dyDescent="0.25">
      <c r="B77">
        <v>1.658E-3</v>
      </c>
      <c r="C77">
        <v>-10.086957</v>
      </c>
      <c r="D77">
        <v>-0.13575899999999999</v>
      </c>
      <c r="E77">
        <v>0</v>
      </c>
      <c r="F77">
        <v>-1.6</v>
      </c>
      <c r="G77">
        <v>10</v>
      </c>
      <c r="H77">
        <v>5</v>
      </c>
      <c r="I77">
        <v>0.5</v>
      </c>
      <c r="J77">
        <v>0.22359899999999999</v>
      </c>
      <c r="K77">
        <v>218.3</v>
      </c>
      <c r="L77" t="s">
        <v>69</v>
      </c>
      <c r="M77" t="s">
        <v>136</v>
      </c>
      <c r="N77">
        <f t="shared" si="1"/>
        <v>3</v>
      </c>
    </row>
    <row r="78" spans="2:14" x14ac:dyDescent="0.25">
      <c r="B78">
        <v>1.6280000000000001E-3</v>
      </c>
      <c r="C78">
        <v>-7.0159799999999999</v>
      </c>
      <c r="D78">
        <v>2.8978449999999998</v>
      </c>
      <c r="E78">
        <v>3</v>
      </c>
      <c r="F78">
        <v>-1.2</v>
      </c>
      <c r="G78">
        <v>10</v>
      </c>
      <c r="H78">
        <v>4</v>
      </c>
      <c r="I78">
        <v>0.4</v>
      </c>
      <c r="J78">
        <v>0.21953800000000001</v>
      </c>
      <c r="K78">
        <v>200.3</v>
      </c>
      <c r="L78" t="s">
        <v>49</v>
      </c>
      <c r="M78" t="s">
        <v>137</v>
      </c>
      <c r="N78">
        <f t="shared" si="1"/>
        <v>3</v>
      </c>
    </row>
    <row r="79" spans="2:14" x14ac:dyDescent="0.25">
      <c r="B79">
        <v>1.7910000000000001E-3</v>
      </c>
      <c r="C79">
        <v>-8.1772589999999994</v>
      </c>
      <c r="D79">
        <v>1.7140949999999999</v>
      </c>
      <c r="E79">
        <v>2</v>
      </c>
      <c r="F79">
        <v>-0.75</v>
      </c>
      <c r="G79">
        <v>8</v>
      </c>
      <c r="H79">
        <v>5</v>
      </c>
      <c r="I79">
        <v>0.62</v>
      </c>
      <c r="J79">
        <v>0.24152999999999999</v>
      </c>
      <c r="K79">
        <v>190.2</v>
      </c>
      <c r="L79" t="s">
        <v>22</v>
      </c>
      <c r="M79" t="s">
        <v>138</v>
      </c>
      <c r="N79">
        <f t="shared" si="1"/>
        <v>4</v>
      </c>
    </row>
    <row r="80" spans="2:14" x14ac:dyDescent="0.25">
      <c r="B80">
        <v>1.627E-3</v>
      </c>
      <c r="C80">
        <v>-8.1297529999999991</v>
      </c>
      <c r="D80">
        <v>1.81321</v>
      </c>
      <c r="E80">
        <v>2</v>
      </c>
      <c r="F80">
        <v>-0.8</v>
      </c>
      <c r="G80">
        <v>10</v>
      </c>
      <c r="H80">
        <v>5</v>
      </c>
      <c r="I80">
        <v>0.5</v>
      </c>
      <c r="J80">
        <v>0.219467</v>
      </c>
      <c r="K80">
        <v>214.2</v>
      </c>
      <c r="L80" t="s">
        <v>139</v>
      </c>
      <c r="M80" t="s">
        <v>140</v>
      </c>
      <c r="N80">
        <f t="shared" si="1"/>
        <v>4</v>
      </c>
    </row>
    <row r="81" spans="2:14" x14ac:dyDescent="0.25">
      <c r="B81">
        <v>1.5939999999999999E-3</v>
      </c>
      <c r="C81">
        <v>-10.409941999999999</v>
      </c>
      <c r="D81">
        <v>-0.43174899999999999</v>
      </c>
      <c r="E81">
        <v>0</v>
      </c>
      <c r="F81">
        <v>-1</v>
      </c>
      <c r="G81">
        <v>10</v>
      </c>
      <c r="H81">
        <v>6</v>
      </c>
      <c r="I81">
        <v>0.6</v>
      </c>
      <c r="J81">
        <v>0.214918</v>
      </c>
      <c r="K81">
        <v>232.3</v>
      </c>
      <c r="L81" t="s">
        <v>141</v>
      </c>
      <c r="M81" t="s">
        <v>142</v>
      </c>
      <c r="N81">
        <f t="shared" si="1"/>
        <v>4</v>
      </c>
    </row>
    <row r="82" spans="2:14" x14ac:dyDescent="0.25">
      <c r="B82">
        <v>1.9780000000000002E-3</v>
      </c>
      <c r="C82">
        <v>-10.81095</v>
      </c>
      <c r="D82">
        <v>-0.83275699999999997</v>
      </c>
      <c r="E82">
        <v>-1</v>
      </c>
      <c r="F82">
        <v>-0.6</v>
      </c>
      <c r="G82">
        <v>10</v>
      </c>
      <c r="H82">
        <v>6</v>
      </c>
      <c r="I82">
        <v>0.6</v>
      </c>
      <c r="J82">
        <v>0.26675599999999999</v>
      </c>
      <c r="K82">
        <v>232.3</v>
      </c>
      <c r="L82" t="s">
        <v>143</v>
      </c>
      <c r="M82" t="s">
        <v>144</v>
      </c>
      <c r="N82">
        <f t="shared" si="1"/>
        <v>5</v>
      </c>
    </row>
    <row r="83" spans="2:14" x14ac:dyDescent="0.25">
      <c r="B83">
        <v>1.9289999999999999E-3</v>
      </c>
      <c r="C83">
        <v>-9.1714000000000002</v>
      </c>
      <c r="D83">
        <v>0.77580000000000005</v>
      </c>
      <c r="E83">
        <v>1</v>
      </c>
      <c r="F83">
        <v>-1</v>
      </c>
      <c r="G83">
        <v>10</v>
      </c>
      <c r="H83">
        <v>5</v>
      </c>
      <c r="I83">
        <v>0.5</v>
      </c>
      <c r="J83">
        <v>0.26011200000000001</v>
      </c>
      <c r="K83">
        <v>216.3</v>
      </c>
      <c r="L83" t="s">
        <v>72</v>
      </c>
      <c r="M83" t="s">
        <v>145</v>
      </c>
      <c r="N83">
        <f t="shared" si="1"/>
        <v>4</v>
      </c>
    </row>
    <row r="84" spans="2:14" x14ac:dyDescent="0.25">
      <c r="B84">
        <v>1.7110000000000001E-3</v>
      </c>
      <c r="C84">
        <v>-8.2223819999999996</v>
      </c>
      <c r="D84">
        <v>1.6308100000000001</v>
      </c>
      <c r="E84">
        <v>2</v>
      </c>
      <c r="F84">
        <v>-0.57142899999999996</v>
      </c>
      <c r="G84">
        <v>7</v>
      </c>
      <c r="H84">
        <v>5</v>
      </c>
      <c r="I84">
        <v>0.71</v>
      </c>
      <c r="J84">
        <v>0.23072200000000001</v>
      </c>
      <c r="K84">
        <v>174.2</v>
      </c>
      <c r="L84" t="s">
        <v>72</v>
      </c>
      <c r="M84" t="s">
        <v>146</v>
      </c>
      <c r="N84">
        <f t="shared" si="1"/>
        <v>4</v>
      </c>
    </row>
    <row r="85" spans="2:14" x14ac:dyDescent="0.25">
      <c r="B85">
        <v>1.5449999999999999E-3</v>
      </c>
      <c r="C85">
        <v>-8.5548040000000007</v>
      </c>
      <c r="D85">
        <v>1.4324539999999999</v>
      </c>
      <c r="E85">
        <v>1</v>
      </c>
      <c r="F85">
        <v>-0.28571400000000002</v>
      </c>
      <c r="G85">
        <v>7</v>
      </c>
      <c r="H85">
        <v>8</v>
      </c>
      <c r="I85">
        <v>1.1399999999999999</v>
      </c>
      <c r="J85">
        <v>0.20840900000000001</v>
      </c>
      <c r="K85">
        <v>237.2</v>
      </c>
      <c r="L85" t="s">
        <v>147</v>
      </c>
      <c r="M85" t="s">
        <v>148</v>
      </c>
      <c r="N85">
        <f t="shared" si="1"/>
        <v>3</v>
      </c>
    </row>
    <row r="86" spans="2:14" x14ac:dyDescent="0.25">
      <c r="B86">
        <v>1.4940000000000001E-3</v>
      </c>
      <c r="C86">
        <v>-6.9743539999999999</v>
      </c>
      <c r="D86">
        <v>2.8788369999999999</v>
      </c>
      <c r="E86">
        <v>3</v>
      </c>
      <c r="F86">
        <v>-1</v>
      </c>
      <c r="G86">
        <v>8</v>
      </c>
      <c r="H86">
        <v>4</v>
      </c>
      <c r="I86">
        <v>0.5</v>
      </c>
      <c r="J86">
        <v>0.201464</v>
      </c>
      <c r="K86">
        <v>174.2</v>
      </c>
      <c r="L86" t="s">
        <v>149</v>
      </c>
      <c r="M86" t="s">
        <v>150</v>
      </c>
      <c r="N86">
        <f t="shared" si="1"/>
        <v>3</v>
      </c>
    </row>
    <row r="87" spans="2:14" x14ac:dyDescent="0.25">
      <c r="B87">
        <v>1.475E-3</v>
      </c>
      <c r="C87">
        <v>-8.7073940000000007</v>
      </c>
      <c r="D87">
        <v>1.210745</v>
      </c>
      <c r="E87">
        <v>1</v>
      </c>
      <c r="F87">
        <v>-1.6</v>
      </c>
      <c r="G87">
        <v>10</v>
      </c>
      <c r="H87">
        <v>4</v>
      </c>
      <c r="I87">
        <v>0.4</v>
      </c>
      <c r="J87">
        <v>0.198967</v>
      </c>
      <c r="K87">
        <v>202.3</v>
      </c>
      <c r="L87" t="s">
        <v>47</v>
      </c>
      <c r="M87" t="s">
        <v>151</v>
      </c>
      <c r="N87">
        <f t="shared" si="1"/>
        <v>3</v>
      </c>
    </row>
    <row r="88" spans="2:14" x14ac:dyDescent="0.25">
      <c r="B88">
        <v>1.7650000000000001E-3</v>
      </c>
      <c r="C88">
        <v>-8.7844160000000002</v>
      </c>
      <c r="D88">
        <v>1.1291910000000001</v>
      </c>
      <c r="E88">
        <v>1</v>
      </c>
      <c r="F88">
        <v>-0.222222</v>
      </c>
      <c r="G88">
        <v>9</v>
      </c>
      <c r="H88">
        <v>5</v>
      </c>
      <c r="I88">
        <v>0.56000000000000005</v>
      </c>
      <c r="J88">
        <v>0.23801700000000001</v>
      </c>
      <c r="K88">
        <v>200.2</v>
      </c>
      <c r="L88" t="s">
        <v>152</v>
      </c>
      <c r="M88" t="s">
        <v>153</v>
      </c>
      <c r="N88">
        <f t="shared" si="1"/>
        <v>4</v>
      </c>
    </row>
    <row r="89" spans="2:14" x14ac:dyDescent="0.25">
      <c r="B89">
        <v>1.389E-3</v>
      </c>
      <c r="C89">
        <v>-5.9480180000000002</v>
      </c>
      <c r="D89">
        <v>3.8950849999999999</v>
      </c>
      <c r="E89">
        <v>4</v>
      </c>
      <c r="F89">
        <v>-1.111111</v>
      </c>
      <c r="G89">
        <v>9</v>
      </c>
      <c r="H89">
        <v>3</v>
      </c>
      <c r="I89">
        <v>0.33</v>
      </c>
      <c r="J89">
        <v>0.18731900000000001</v>
      </c>
      <c r="K89">
        <v>170.2</v>
      </c>
      <c r="L89" t="s">
        <v>154</v>
      </c>
      <c r="M89" t="s">
        <v>155</v>
      </c>
      <c r="N89">
        <f t="shared" si="1"/>
        <v>2</v>
      </c>
    </row>
    <row r="90" spans="2:14" x14ac:dyDescent="0.25">
      <c r="B90">
        <v>1.3569999999999999E-3</v>
      </c>
      <c r="C90">
        <v>-9.7383009999999999</v>
      </c>
      <c r="D90">
        <v>0.208899</v>
      </c>
      <c r="E90">
        <v>0</v>
      </c>
      <c r="F90">
        <v>-1</v>
      </c>
      <c r="G90">
        <v>10</v>
      </c>
      <c r="H90">
        <v>5</v>
      </c>
      <c r="I90">
        <v>0.5</v>
      </c>
      <c r="J90">
        <v>0.18294199999999999</v>
      </c>
      <c r="K90">
        <v>216.3</v>
      </c>
      <c r="L90" t="s">
        <v>30</v>
      </c>
      <c r="M90" t="s">
        <v>156</v>
      </c>
      <c r="N90">
        <f t="shared" si="1"/>
        <v>3</v>
      </c>
    </row>
    <row r="91" spans="2:14" x14ac:dyDescent="0.25">
      <c r="B91">
        <v>1.3439999999999999E-3</v>
      </c>
      <c r="C91">
        <v>-9.2500230000000006</v>
      </c>
      <c r="D91">
        <v>0.58275100000000002</v>
      </c>
      <c r="E91">
        <v>1</v>
      </c>
      <c r="F91">
        <v>-1.3333330000000001</v>
      </c>
      <c r="G91">
        <v>6</v>
      </c>
      <c r="H91">
        <v>5</v>
      </c>
      <c r="I91">
        <v>0.83</v>
      </c>
      <c r="J91">
        <v>0.18129999999999999</v>
      </c>
      <c r="K91">
        <v>166.2</v>
      </c>
      <c r="L91" t="s">
        <v>157</v>
      </c>
      <c r="M91" t="s">
        <v>158</v>
      </c>
      <c r="N91">
        <f t="shared" si="1"/>
        <v>3</v>
      </c>
    </row>
    <row r="92" spans="2:14" x14ac:dyDescent="0.25">
      <c r="B92">
        <v>1.384E-3</v>
      </c>
      <c r="C92">
        <v>-9.3078299999999992</v>
      </c>
      <c r="D92">
        <v>0.69753699999999996</v>
      </c>
      <c r="E92">
        <v>1</v>
      </c>
      <c r="F92">
        <v>-1.6</v>
      </c>
      <c r="G92">
        <v>10</v>
      </c>
      <c r="H92">
        <v>6</v>
      </c>
      <c r="I92">
        <v>0.6</v>
      </c>
      <c r="J92">
        <v>0.18662300000000001</v>
      </c>
      <c r="K92">
        <v>247.3</v>
      </c>
      <c r="L92" t="s">
        <v>159</v>
      </c>
      <c r="M92" t="s">
        <v>160</v>
      </c>
      <c r="N92">
        <f t="shared" si="1"/>
        <v>3</v>
      </c>
    </row>
    <row r="93" spans="2:14" x14ac:dyDescent="0.25">
      <c r="B93">
        <v>1.3129999999999999E-3</v>
      </c>
      <c r="C93">
        <v>-8.9292149999999992</v>
      </c>
      <c r="D93">
        <v>0.95754799999999995</v>
      </c>
      <c r="E93">
        <v>1</v>
      </c>
      <c r="F93">
        <v>-0.75</v>
      </c>
      <c r="G93">
        <v>8</v>
      </c>
      <c r="H93">
        <v>5</v>
      </c>
      <c r="I93">
        <v>0.62</v>
      </c>
      <c r="J93">
        <v>0.17699200000000001</v>
      </c>
      <c r="K93">
        <v>188.2</v>
      </c>
      <c r="L93" t="s">
        <v>28</v>
      </c>
      <c r="M93" t="s">
        <v>161</v>
      </c>
      <c r="N93">
        <f t="shared" si="1"/>
        <v>3</v>
      </c>
    </row>
    <row r="94" spans="2:14" x14ac:dyDescent="0.25">
      <c r="B94">
        <v>1.2669999999999999E-3</v>
      </c>
      <c r="C94">
        <v>-10.102043</v>
      </c>
      <c r="D94">
        <v>-0.15104500000000001</v>
      </c>
      <c r="E94">
        <v>0</v>
      </c>
      <c r="F94">
        <v>-0.88888900000000004</v>
      </c>
      <c r="G94">
        <v>9</v>
      </c>
      <c r="H94">
        <v>6</v>
      </c>
      <c r="I94">
        <v>0.67</v>
      </c>
      <c r="J94">
        <v>0.170904</v>
      </c>
      <c r="K94">
        <v>218.2</v>
      </c>
      <c r="L94" t="s">
        <v>141</v>
      </c>
      <c r="M94" t="s">
        <v>162</v>
      </c>
      <c r="N94">
        <f t="shared" si="1"/>
        <v>4</v>
      </c>
    </row>
    <row r="95" spans="2:14" x14ac:dyDescent="0.25">
      <c r="B95">
        <v>1.255E-3</v>
      </c>
      <c r="C95">
        <v>-6.9656799999999999</v>
      </c>
      <c r="D95">
        <v>3.0106389999999998</v>
      </c>
      <c r="E95">
        <v>3</v>
      </c>
      <c r="F95">
        <v>-1.4</v>
      </c>
      <c r="G95">
        <v>10</v>
      </c>
      <c r="H95">
        <v>5</v>
      </c>
      <c r="I95">
        <v>0.5</v>
      </c>
      <c r="J95">
        <v>0.169289</v>
      </c>
      <c r="K95">
        <v>231.3</v>
      </c>
      <c r="L95" t="s">
        <v>163</v>
      </c>
      <c r="M95" t="s">
        <v>164</v>
      </c>
      <c r="N95">
        <f t="shared" si="1"/>
        <v>3</v>
      </c>
    </row>
    <row r="96" spans="2:14" x14ac:dyDescent="0.25">
      <c r="B96">
        <v>1.17E-3</v>
      </c>
      <c r="C96">
        <v>-11.627573999999999</v>
      </c>
      <c r="D96">
        <v>-1.645659</v>
      </c>
      <c r="E96">
        <v>-2</v>
      </c>
      <c r="F96">
        <v>-1.2</v>
      </c>
      <c r="G96">
        <v>10</v>
      </c>
      <c r="H96">
        <v>6</v>
      </c>
      <c r="I96">
        <v>0.6</v>
      </c>
      <c r="J96">
        <v>0.15778300000000001</v>
      </c>
      <c r="K96">
        <v>234.3</v>
      </c>
      <c r="L96" t="s">
        <v>122</v>
      </c>
      <c r="M96" t="s">
        <v>165</v>
      </c>
      <c r="N96">
        <f t="shared" si="1"/>
        <v>4</v>
      </c>
    </row>
    <row r="97" spans="2:14" x14ac:dyDescent="0.25">
      <c r="B97">
        <v>1.9719999999999998E-3</v>
      </c>
      <c r="C97">
        <v>-10.342083000000001</v>
      </c>
      <c r="D97">
        <v>-0.33147799999999999</v>
      </c>
      <c r="E97">
        <v>0</v>
      </c>
      <c r="F97">
        <v>-1.2</v>
      </c>
      <c r="G97">
        <v>10</v>
      </c>
      <c r="H97">
        <v>7</v>
      </c>
      <c r="I97">
        <v>0.7</v>
      </c>
      <c r="J97">
        <v>0.26594099999999998</v>
      </c>
      <c r="K97">
        <v>250.3</v>
      </c>
      <c r="L97" t="s">
        <v>166</v>
      </c>
      <c r="M97" t="s">
        <v>167</v>
      </c>
      <c r="N97">
        <f t="shared" si="1"/>
        <v>5</v>
      </c>
    </row>
    <row r="98" spans="2:14" x14ac:dyDescent="0.25">
      <c r="B98">
        <v>1.426E-3</v>
      </c>
      <c r="C98">
        <v>-8.8076120000000007</v>
      </c>
      <c r="D98">
        <v>1.174304</v>
      </c>
      <c r="E98">
        <v>1</v>
      </c>
      <c r="F98">
        <v>-1.2</v>
      </c>
      <c r="G98">
        <v>10</v>
      </c>
      <c r="H98">
        <v>6</v>
      </c>
      <c r="I98">
        <v>0.6</v>
      </c>
      <c r="J98">
        <v>0.192275</v>
      </c>
      <c r="K98">
        <v>234.3</v>
      </c>
      <c r="L98" t="s">
        <v>168</v>
      </c>
      <c r="M98" t="s">
        <v>169</v>
      </c>
      <c r="N98">
        <f t="shared" si="1"/>
        <v>5</v>
      </c>
    </row>
    <row r="99" spans="2:14" x14ac:dyDescent="0.25">
      <c r="B99">
        <v>1.0989999999999999E-3</v>
      </c>
      <c r="C99">
        <v>-9.1589919999999996</v>
      </c>
      <c r="D99">
        <v>0.763208</v>
      </c>
      <c r="E99">
        <v>1</v>
      </c>
      <c r="F99">
        <v>-1.3333330000000001</v>
      </c>
      <c r="G99">
        <v>9</v>
      </c>
      <c r="H99">
        <v>5</v>
      </c>
      <c r="I99">
        <v>0.56000000000000005</v>
      </c>
      <c r="J99">
        <v>0.148255</v>
      </c>
      <c r="K99">
        <v>204.2</v>
      </c>
      <c r="L99" t="s">
        <v>14</v>
      </c>
      <c r="M99" t="s">
        <v>170</v>
      </c>
      <c r="N99">
        <f t="shared" si="1"/>
        <v>3</v>
      </c>
    </row>
    <row r="100" spans="2:14" x14ac:dyDescent="0.25">
      <c r="B100">
        <v>1.067E-3</v>
      </c>
      <c r="C100">
        <v>-7.6334160000000004</v>
      </c>
      <c r="D100">
        <v>2.2147610000000002</v>
      </c>
      <c r="E100">
        <v>2</v>
      </c>
      <c r="F100">
        <v>-0.75</v>
      </c>
      <c r="G100">
        <v>8</v>
      </c>
      <c r="H100">
        <v>4</v>
      </c>
      <c r="I100">
        <v>0.5</v>
      </c>
      <c r="J100">
        <v>0.14394499999999999</v>
      </c>
      <c r="K100">
        <v>172.2</v>
      </c>
      <c r="L100" t="s">
        <v>18</v>
      </c>
      <c r="M100" t="s">
        <v>171</v>
      </c>
      <c r="N100">
        <f t="shared" si="1"/>
        <v>2</v>
      </c>
    </row>
    <row r="101" spans="2:14" x14ac:dyDescent="0.25">
      <c r="B101">
        <v>1.054E-3</v>
      </c>
      <c r="C101">
        <v>-10.566897000000001</v>
      </c>
      <c r="D101">
        <v>-0.52791699999999997</v>
      </c>
      <c r="E101">
        <v>-1</v>
      </c>
      <c r="F101">
        <v>-0.5</v>
      </c>
      <c r="G101">
        <v>8</v>
      </c>
      <c r="H101">
        <v>9</v>
      </c>
      <c r="I101">
        <v>1.1200000000000001</v>
      </c>
      <c r="J101">
        <v>0.14207500000000001</v>
      </c>
      <c r="K101">
        <v>267.2</v>
      </c>
      <c r="L101" t="s">
        <v>172</v>
      </c>
      <c r="M101" t="s">
        <v>173</v>
      </c>
      <c r="N101">
        <f t="shared" si="1"/>
        <v>3</v>
      </c>
    </row>
    <row r="102" spans="2:14" x14ac:dyDescent="0.25">
      <c r="B102">
        <v>1.1130000000000001E-3</v>
      </c>
      <c r="C102">
        <v>-6.4154949999999999</v>
      </c>
      <c r="D102">
        <v>3.4666290000000002</v>
      </c>
      <c r="E102">
        <v>3</v>
      </c>
      <c r="F102">
        <v>-1.111111</v>
      </c>
      <c r="G102">
        <v>9</v>
      </c>
      <c r="H102">
        <v>4</v>
      </c>
      <c r="I102">
        <v>0.44</v>
      </c>
      <c r="J102">
        <v>0.150089</v>
      </c>
      <c r="K102">
        <v>186.2</v>
      </c>
      <c r="L102" t="s">
        <v>16</v>
      </c>
      <c r="M102" t="s">
        <v>174</v>
      </c>
      <c r="N102">
        <f t="shared" si="1"/>
        <v>3</v>
      </c>
    </row>
    <row r="103" spans="2:14" x14ac:dyDescent="0.25">
      <c r="B103">
        <v>1.0399999999999999E-3</v>
      </c>
      <c r="C103">
        <v>-8.7128680000000003</v>
      </c>
      <c r="D103">
        <v>1.294252</v>
      </c>
      <c r="E103">
        <v>1</v>
      </c>
      <c r="F103">
        <v>-0.4</v>
      </c>
      <c r="G103">
        <v>10</v>
      </c>
      <c r="H103">
        <v>7</v>
      </c>
      <c r="I103">
        <v>0.7</v>
      </c>
      <c r="J103">
        <v>0.14025499999999999</v>
      </c>
      <c r="K103">
        <v>248.3</v>
      </c>
      <c r="L103" t="s">
        <v>175</v>
      </c>
      <c r="M103" t="s">
        <v>176</v>
      </c>
      <c r="N103">
        <f t="shared" si="1"/>
        <v>6</v>
      </c>
    </row>
    <row r="104" spans="2:14" x14ac:dyDescent="0.25">
      <c r="B104">
        <v>1.01E-3</v>
      </c>
      <c r="C104">
        <v>-9.1453659999999992</v>
      </c>
      <c r="D104">
        <v>0.71278300000000006</v>
      </c>
      <c r="E104">
        <v>1</v>
      </c>
      <c r="F104">
        <v>-0.85714299999999999</v>
      </c>
      <c r="G104">
        <v>7</v>
      </c>
      <c r="H104">
        <v>5</v>
      </c>
      <c r="I104">
        <v>0.71</v>
      </c>
      <c r="J104">
        <v>0.13622000000000001</v>
      </c>
      <c r="K104">
        <v>176.2</v>
      </c>
      <c r="L104" t="s">
        <v>96</v>
      </c>
      <c r="M104" t="s">
        <v>177</v>
      </c>
      <c r="N104">
        <f t="shared" si="1"/>
        <v>4</v>
      </c>
    </row>
    <row r="105" spans="2:14" x14ac:dyDescent="0.25">
      <c r="B105">
        <v>9.9799999999999997E-4</v>
      </c>
      <c r="C105">
        <v>-7.2507760000000001</v>
      </c>
      <c r="D105">
        <v>2.571418</v>
      </c>
      <c r="E105">
        <v>3</v>
      </c>
      <c r="F105">
        <v>-1.142857</v>
      </c>
      <c r="G105">
        <v>7</v>
      </c>
      <c r="H105">
        <v>4</v>
      </c>
      <c r="I105">
        <v>0.56999999999999995</v>
      </c>
      <c r="J105">
        <v>0.13453200000000001</v>
      </c>
      <c r="K105">
        <v>162.19999999999999</v>
      </c>
      <c r="L105" t="s">
        <v>178</v>
      </c>
      <c r="M105" t="s">
        <v>179</v>
      </c>
      <c r="N105">
        <f t="shared" si="1"/>
        <v>3</v>
      </c>
    </row>
    <row r="106" spans="2:14" x14ac:dyDescent="0.25">
      <c r="B106">
        <v>9.8400000000000007E-4</v>
      </c>
      <c r="C106">
        <v>-9.6170410000000004</v>
      </c>
      <c r="D106">
        <v>0.33015899999999998</v>
      </c>
      <c r="E106">
        <v>0</v>
      </c>
      <c r="F106">
        <v>-1</v>
      </c>
      <c r="G106">
        <v>10</v>
      </c>
      <c r="H106">
        <v>5</v>
      </c>
      <c r="I106">
        <v>0.5</v>
      </c>
      <c r="J106">
        <v>0.13266500000000001</v>
      </c>
      <c r="K106">
        <v>216.3</v>
      </c>
      <c r="L106" t="s">
        <v>180</v>
      </c>
      <c r="M106" t="s">
        <v>181</v>
      </c>
      <c r="N106">
        <f t="shared" si="1"/>
        <v>4</v>
      </c>
    </row>
    <row r="107" spans="2:14" x14ac:dyDescent="0.25">
      <c r="B107">
        <v>1.2520000000000001E-3</v>
      </c>
      <c r="C107">
        <v>-11.598992000000001</v>
      </c>
      <c r="D107">
        <v>-1.617076</v>
      </c>
      <c r="E107">
        <v>-2</v>
      </c>
      <c r="F107">
        <v>-1.2</v>
      </c>
      <c r="G107">
        <v>10</v>
      </c>
      <c r="H107">
        <v>6</v>
      </c>
      <c r="I107">
        <v>0.6</v>
      </c>
      <c r="J107">
        <v>0.168796</v>
      </c>
      <c r="K107">
        <v>234.3</v>
      </c>
      <c r="L107" t="s">
        <v>122</v>
      </c>
      <c r="M107" t="s">
        <v>182</v>
      </c>
      <c r="N107">
        <f t="shared" si="1"/>
        <v>4</v>
      </c>
    </row>
    <row r="108" spans="2:14" x14ac:dyDescent="0.25">
      <c r="B108">
        <v>1.4E-3</v>
      </c>
      <c r="C108">
        <v>-9.2627480000000002</v>
      </c>
      <c r="D108">
        <v>0.68445199999999995</v>
      </c>
      <c r="E108">
        <v>1</v>
      </c>
      <c r="F108">
        <v>-1</v>
      </c>
      <c r="G108">
        <v>10</v>
      </c>
      <c r="H108">
        <v>5</v>
      </c>
      <c r="I108">
        <v>0.5</v>
      </c>
      <c r="J108">
        <v>0.188777</v>
      </c>
      <c r="K108">
        <v>216.3</v>
      </c>
      <c r="L108" t="s">
        <v>72</v>
      </c>
      <c r="M108" t="s">
        <v>183</v>
      </c>
      <c r="N108">
        <f t="shared" si="1"/>
        <v>4</v>
      </c>
    </row>
    <row r="109" spans="2:14" x14ac:dyDescent="0.25">
      <c r="B109">
        <v>9.4200000000000002E-4</v>
      </c>
      <c r="C109">
        <v>-8.8218759999999996</v>
      </c>
      <c r="D109">
        <v>1.1003229999999999</v>
      </c>
      <c r="E109">
        <v>1</v>
      </c>
      <c r="F109">
        <v>-0.88888900000000004</v>
      </c>
      <c r="G109">
        <v>9</v>
      </c>
      <c r="H109">
        <v>5</v>
      </c>
      <c r="I109">
        <v>0.56000000000000005</v>
      </c>
      <c r="J109">
        <v>0.12707499999999999</v>
      </c>
      <c r="K109">
        <v>204.2</v>
      </c>
      <c r="L109" t="s">
        <v>22</v>
      </c>
      <c r="M109" t="s">
        <v>184</v>
      </c>
      <c r="N109">
        <f t="shared" si="1"/>
        <v>4</v>
      </c>
    </row>
    <row r="110" spans="2:14" x14ac:dyDescent="0.25">
      <c r="B110">
        <v>9.4200000000000002E-4</v>
      </c>
      <c r="C110">
        <v>-10.49169</v>
      </c>
      <c r="D110">
        <v>-0.56949000000000005</v>
      </c>
      <c r="E110">
        <v>-1</v>
      </c>
      <c r="F110">
        <v>-0.25</v>
      </c>
      <c r="G110">
        <v>8</v>
      </c>
      <c r="H110">
        <v>6</v>
      </c>
      <c r="I110">
        <v>0.75</v>
      </c>
      <c r="J110">
        <v>0.12703100000000001</v>
      </c>
      <c r="K110">
        <v>204.2</v>
      </c>
      <c r="L110" t="s">
        <v>185</v>
      </c>
      <c r="M110" t="s">
        <v>186</v>
      </c>
      <c r="N110">
        <f t="shared" si="1"/>
        <v>4</v>
      </c>
    </row>
    <row r="111" spans="2:14" x14ac:dyDescent="0.25">
      <c r="B111">
        <v>1.194E-3</v>
      </c>
      <c r="C111">
        <v>-13.391551</v>
      </c>
      <c r="D111">
        <v>-3.3809459999999998</v>
      </c>
      <c r="E111">
        <v>-3</v>
      </c>
      <c r="F111">
        <v>-0.8</v>
      </c>
      <c r="G111">
        <v>10</v>
      </c>
      <c r="H111">
        <v>7</v>
      </c>
      <c r="I111">
        <v>0.7</v>
      </c>
      <c r="J111">
        <v>0.16094800000000001</v>
      </c>
      <c r="K111">
        <v>250.3</v>
      </c>
      <c r="L111" t="s">
        <v>187</v>
      </c>
      <c r="M111" t="s">
        <v>188</v>
      </c>
      <c r="N111">
        <f t="shared" si="1"/>
        <v>5</v>
      </c>
    </row>
    <row r="112" spans="2:14" x14ac:dyDescent="0.25">
      <c r="B112">
        <v>8.9700000000000001E-4</v>
      </c>
      <c r="C112">
        <v>-11.970675999999999</v>
      </c>
      <c r="D112">
        <v>-1.9887600000000001</v>
      </c>
      <c r="E112">
        <v>-2</v>
      </c>
      <c r="F112">
        <v>-0.8</v>
      </c>
      <c r="G112">
        <v>10</v>
      </c>
      <c r="H112">
        <v>6</v>
      </c>
      <c r="I112">
        <v>0.6</v>
      </c>
      <c r="J112">
        <v>0.12098</v>
      </c>
      <c r="K112">
        <v>234.3</v>
      </c>
      <c r="L112" t="s">
        <v>130</v>
      </c>
      <c r="M112" t="s">
        <v>189</v>
      </c>
      <c r="N112">
        <f t="shared" si="1"/>
        <v>5</v>
      </c>
    </row>
    <row r="113" spans="2:14" x14ac:dyDescent="0.25">
      <c r="B113">
        <v>8.92E-4</v>
      </c>
      <c r="C113">
        <v>-7.6130110000000002</v>
      </c>
      <c r="D113">
        <v>2.273752</v>
      </c>
      <c r="E113">
        <v>2</v>
      </c>
      <c r="F113">
        <v>-0.5</v>
      </c>
      <c r="G113">
        <v>8</v>
      </c>
      <c r="H113">
        <v>5</v>
      </c>
      <c r="I113">
        <v>0.62</v>
      </c>
      <c r="J113">
        <v>0.120281</v>
      </c>
      <c r="K113">
        <v>188.2</v>
      </c>
      <c r="L113" t="s">
        <v>78</v>
      </c>
      <c r="M113" t="s">
        <v>190</v>
      </c>
      <c r="N113">
        <f t="shared" si="1"/>
        <v>4</v>
      </c>
    </row>
    <row r="114" spans="2:14" x14ac:dyDescent="0.25">
      <c r="B114">
        <v>1.4400000000000001E-3</v>
      </c>
      <c r="C114">
        <v>-10.224812999999999</v>
      </c>
      <c r="D114">
        <v>-0.27361600000000003</v>
      </c>
      <c r="E114">
        <v>0</v>
      </c>
      <c r="F114">
        <v>-1.2</v>
      </c>
      <c r="G114">
        <v>10</v>
      </c>
      <c r="H114">
        <v>5</v>
      </c>
      <c r="I114">
        <v>0.5</v>
      </c>
      <c r="J114">
        <v>0.194217</v>
      </c>
      <c r="K114">
        <v>218.3</v>
      </c>
      <c r="L114" t="s">
        <v>96</v>
      </c>
      <c r="M114" t="s">
        <v>191</v>
      </c>
      <c r="N114">
        <f t="shared" si="1"/>
        <v>4</v>
      </c>
    </row>
    <row r="115" spans="2:14" x14ac:dyDescent="0.25">
      <c r="B115">
        <v>8.6499999999999999E-4</v>
      </c>
      <c r="C115">
        <v>-5.5903770000000002</v>
      </c>
      <c r="D115">
        <v>4.2872919999999999</v>
      </c>
      <c r="E115">
        <v>4</v>
      </c>
      <c r="F115">
        <v>-1.2</v>
      </c>
      <c r="G115">
        <v>10</v>
      </c>
      <c r="H115">
        <v>3</v>
      </c>
      <c r="I115">
        <v>0.3</v>
      </c>
      <c r="J115">
        <v>0.11667</v>
      </c>
      <c r="K115">
        <v>184.3</v>
      </c>
      <c r="L115" t="s">
        <v>93</v>
      </c>
      <c r="M115" t="s">
        <v>192</v>
      </c>
      <c r="N115">
        <f t="shared" si="1"/>
        <v>3</v>
      </c>
    </row>
    <row r="116" spans="2:14" x14ac:dyDescent="0.25">
      <c r="B116">
        <v>8.4900000000000004E-4</v>
      </c>
      <c r="C116">
        <v>-8.4644180000000002</v>
      </c>
      <c r="D116">
        <v>1.4494069999999999</v>
      </c>
      <c r="E116">
        <v>1</v>
      </c>
      <c r="F116">
        <v>-1</v>
      </c>
      <c r="G116">
        <v>10</v>
      </c>
      <c r="H116">
        <v>4</v>
      </c>
      <c r="I116">
        <v>0.4</v>
      </c>
      <c r="J116">
        <v>0.11445900000000001</v>
      </c>
      <c r="K116">
        <v>200.3</v>
      </c>
      <c r="L116" t="s">
        <v>57</v>
      </c>
      <c r="M116" t="s">
        <v>193</v>
      </c>
      <c r="N116">
        <f t="shared" si="1"/>
        <v>3</v>
      </c>
    </row>
    <row r="117" spans="2:14" x14ac:dyDescent="0.25">
      <c r="B117">
        <v>8.4000000000000003E-4</v>
      </c>
      <c r="C117">
        <v>-7.7945289999999998</v>
      </c>
      <c r="D117">
        <v>2.1192959999999998</v>
      </c>
      <c r="E117">
        <v>2</v>
      </c>
      <c r="F117">
        <v>-1.4</v>
      </c>
      <c r="G117">
        <v>10</v>
      </c>
      <c r="H117">
        <v>4</v>
      </c>
      <c r="I117">
        <v>0.4</v>
      </c>
      <c r="J117">
        <v>0.11328199999999999</v>
      </c>
      <c r="K117">
        <v>200.3</v>
      </c>
      <c r="L117" t="s">
        <v>40</v>
      </c>
      <c r="M117" t="s">
        <v>194</v>
      </c>
      <c r="N117">
        <f t="shared" si="1"/>
        <v>3</v>
      </c>
    </row>
    <row r="118" spans="2:14" x14ac:dyDescent="0.25">
      <c r="B118">
        <v>8.3000000000000001E-4</v>
      </c>
      <c r="C118">
        <v>-8.1367119999999993</v>
      </c>
      <c r="D118">
        <v>1.745411</v>
      </c>
      <c r="E118">
        <v>2</v>
      </c>
      <c r="F118">
        <v>-0.88888900000000004</v>
      </c>
      <c r="G118">
        <v>9</v>
      </c>
      <c r="H118">
        <v>4</v>
      </c>
      <c r="I118">
        <v>0.44</v>
      </c>
      <c r="J118">
        <v>0.111973</v>
      </c>
      <c r="K118">
        <v>186.2</v>
      </c>
      <c r="L118" t="s">
        <v>195</v>
      </c>
      <c r="M118" t="s">
        <v>196</v>
      </c>
      <c r="N118">
        <f t="shared" si="1"/>
        <v>3</v>
      </c>
    </row>
    <row r="119" spans="2:14" x14ac:dyDescent="0.25">
      <c r="B119">
        <v>8.12E-4</v>
      </c>
      <c r="C119">
        <v>-7.63185</v>
      </c>
      <c r="D119">
        <v>2.2213419999999999</v>
      </c>
      <c r="E119">
        <v>2</v>
      </c>
      <c r="F119">
        <v>-1.25</v>
      </c>
      <c r="G119">
        <v>8</v>
      </c>
      <c r="H119">
        <v>4</v>
      </c>
      <c r="I119">
        <v>0.5</v>
      </c>
      <c r="J119">
        <v>0.109485</v>
      </c>
      <c r="K119">
        <v>174.2</v>
      </c>
      <c r="L119" t="s">
        <v>38</v>
      </c>
      <c r="M119" t="s">
        <v>197</v>
      </c>
      <c r="N119">
        <f t="shared" si="1"/>
        <v>2</v>
      </c>
    </row>
    <row r="120" spans="2:14" x14ac:dyDescent="0.25">
      <c r="B120">
        <v>8.0199999999999998E-4</v>
      </c>
      <c r="C120">
        <v>-6.9345689999999998</v>
      </c>
      <c r="D120">
        <v>3.0947140000000002</v>
      </c>
      <c r="E120">
        <v>3</v>
      </c>
      <c r="F120">
        <v>-1</v>
      </c>
      <c r="G120">
        <v>10</v>
      </c>
      <c r="H120">
        <v>7</v>
      </c>
      <c r="I120">
        <v>0.7</v>
      </c>
      <c r="J120">
        <v>0.108085</v>
      </c>
      <c r="K120">
        <v>261.3</v>
      </c>
      <c r="L120" t="s">
        <v>106</v>
      </c>
      <c r="M120" t="s">
        <v>198</v>
      </c>
      <c r="N120">
        <f t="shared" si="1"/>
        <v>3</v>
      </c>
    </row>
    <row r="121" spans="2:14" x14ac:dyDescent="0.25">
      <c r="B121">
        <v>7.9000000000000001E-4</v>
      </c>
      <c r="C121">
        <v>-9.6941570000000006</v>
      </c>
      <c r="D121">
        <v>0.25304300000000002</v>
      </c>
      <c r="E121">
        <v>0</v>
      </c>
      <c r="F121">
        <v>-1</v>
      </c>
      <c r="G121">
        <v>10</v>
      </c>
      <c r="H121">
        <v>5</v>
      </c>
      <c r="I121">
        <v>0.5</v>
      </c>
      <c r="J121">
        <v>0.10657899999999999</v>
      </c>
      <c r="K121">
        <v>216.3</v>
      </c>
      <c r="L121" t="s">
        <v>30</v>
      </c>
      <c r="M121" t="s">
        <v>199</v>
      </c>
      <c r="N121">
        <f t="shared" si="1"/>
        <v>3</v>
      </c>
    </row>
    <row r="122" spans="2:14" x14ac:dyDescent="0.25">
      <c r="B122">
        <v>7.9600000000000005E-4</v>
      </c>
      <c r="C122">
        <v>-9.8892930000000003</v>
      </c>
      <c r="D122">
        <v>5.7908000000000001E-2</v>
      </c>
      <c r="E122">
        <v>0</v>
      </c>
      <c r="F122">
        <v>-0.6</v>
      </c>
      <c r="G122">
        <v>10</v>
      </c>
      <c r="H122">
        <v>5</v>
      </c>
      <c r="I122">
        <v>0.5</v>
      </c>
      <c r="J122">
        <v>0.107281</v>
      </c>
      <c r="K122">
        <v>216.3</v>
      </c>
      <c r="L122" t="s">
        <v>200</v>
      </c>
      <c r="M122" t="s">
        <v>201</v>
      </c>
      <c r="N122">
        <f t="shared" si="1"/>
        <v>4</v>
      </c>
    </row>
    <row r="123" spans="2:14" x14ac:dyDescent="0.25">
      <c r="B123">
        <v>9.2900000000000003E-4</v>
      </c>
      <c r="C123">
        <v>-10.70396</v>
      </c>
      <c r="D123">
        <v>-0.72576799999999997</v>
      </c>
      <c r="E123">
        <v>-1</v>
      </c>
      <c r="F123">
        <v>-1</v>
      </c>
      <c r="G123">
        <v>10</v>
      </c>
      <c r="H123">
        <v>6</v>
      </c>
      <c r="I123">
        <v>0.6</v>
      </c>
      <c r="J123">
        <v>0.12527199999999999</v>
      </c>
      <c r="K123">
        <v>232.3</v>
      </c>
      <c r="L123" t="s">
        <v>202</v>
      </c>
      <c r="M123" t="s">
        <v>203</v>
      </c>
      <c r="N123">
        <f t="shared" si="1"/>
        <v>4</v>
      </c>
    </row>
    <row r="124" spans="2:14" x14ac:dyDescent="0.25">
      <c r="B124">
        <v>7.5699999999999997E-4</v>
      </c>
      <c r="C124">
        <v>-9.1336580000000005</v>
      </c>
      <c r="D124">
        <v>0.81354199999999999</v>
      </c>
      <c r="E124">
        <v>1</v>
      </c>
      <c r="F124">
        <v>-1</v>
      </c>
      <c r="G124">
        <v>10</v>
      </c>
      <c r="H124">
        <v>5</v>
      </c>
      <c r="I124">
        <v>0.5</v>
      </c>
      <c r="J124">
        <v>0.10213</v>
      </c>
      <c r="K124">
        <v>216.3</v>
      </c>
      <c r="L124" t="s">
        <v>180</v>
      </c>
      <c r="M124" t="s">
        <v>204</v>
      </c>
      <c r="N124">
        <f t="shared" si="1"/>
        <v>4</v>
      </c>
    </row>
    <row r="125" spans="2:14" x14ac:dyDescent="0.25">
      <c r="B125">
        <v>7.85E-4</v>
      </c>
      <c r="C125">
        <v>-7.7242639999999998</v>
      </c>
      <c r="D125">
        <v>2.3081649999999998</v>
      </c>
      <c r="E125">
        <v>2</v>
      </c>
      <c r="F125">
        <v>-0.88888900000000004</v>
      </c>
      <c r="G125">
        <v>9</v>
      </c>
      <c r="H125">
        <v>8</v>
      </c>
      <c r="I125">
        <v>0.89</v>
      </c>
      <c r="J125">
        <v>0.105922</v>
      </c>
      <c r="K125">
        <v>263.2</v>
      </c>
      <c r="L125" t="s">
        <v>20</v>
      </c>
      <c r="M125" t="s">
        <v>205</v>
      </c>
      <c r="N125">
        <f t="shared" si="1"/>
        <v>3</v>
      </c>
    </row>
    <row r="126" spans="2:14" x14ac:dyDescent="0.25">
      <c r="B126">
        <v>7.45E-4</v>
      </c>
      <c r="C126">
        <v>-8.1179170000000003</v>
      </c>
      <c r="D126">
        <v>1.730008</v>
      </c>
      <c r="E126">
        <v>2</v>
      </c>
      <c r="F126">
        <v>0.28571400000000002</v>
      </c>
      <c r="G126">
        <v>7</v>
      </c>
      <c r="H126">
        <v>5</v>
      </c>
      <c r="I126">
        <v>0.71</v>
      </c>
      <c r="J126">
        <v>0.100503</v>
      </c>
      <c r="K126">
        <v>172.1</v>
      </c>
      <c r="L126" t="s">
        <v>152</v>
      </c>
      <c r="M126" t="s">
        <v>206</v>
      </c>
      <c r="N126">
        <f t="shared" si="1"/>
        <v>4</v>
      </c>
    </row>
    <row r="127" spans="2:14" x14ac:dyDescent="0.25">
      <c r="B127">
        <v>7.45E-4</v>
      </c>
      <c r="C127">
        <v>-8.2923480000000005</v>
      </c>
      <c r="D127">
        <v>1.6506149999999999</v>
      </c>
      <c r="E127">
        <v>2</v>
      </c>
      <c r="F127">
        <v>-0.8</v>
      </c>
      <c r="G127">
        <v>10</v>
      </c>
      <c r="H127">
        <v>5</v>
      </c>
      <c r="I127">
        <v>0.5</v>
      </c>
      <c r="J127">
        <v>0.100434</v>
      </c>
      <c r="K127">
        <v>214.2</v>
      </c>
      <c r="L127" t="s">
        <v>207</v>
      </c>
      <c r="M127" t="s">
        <v>208</v>
      </c>
      <c r="N127">
        <f t="shared" si="1"/>
        <v>4</v>
      </c>
    </row>
    <row r="128" spans="2:14" x14ac:dyDescent="0.25">
      <c r="B128">
        <v>7.45E-4</v>
      </c>
      <c r="C128">
        <v>-8.3286149999999992</v>
      </c>
      <c r="D128">
        <v>1.6302719999999999</v>
      </c>
      <c r="E128">
        <v>2</v>
      </c>
      <c r="F128">
        <v>-0.25</v>
      </c>
      <c r="G128">
        <v>8</v>
      </c>
      <c r="H128">
        <v>7</v>
      </c>
      <c r="I128">
        <v>0.88</v>
      </c>
      <c r="J128">
        <v>0.10041700000000001</v>
      </c>
      <c r="K128">
        <v>222.2</v>
      </c>
      <c r="L128" t="s">
        <v>209</v>
      </c>
      <c r="M128" t="s">
        <v>210</v>
      </c>
      <c r="N128">
        <f t="shared" si="1"/>
        <v>6</v>
      </c>
    </row>
    <row r="129" spans="2:14" x14ac:dyDescent="0.25">
      <c r="B129">
        <v>7.2300000000000001E-4</v>
      </c>
      <c r="C129">
        <v>-8.4677989999999994</v>
      </c>
      <c r="D129">
        <v>1.3853930000000001</v>
      </c>
      <c r="E129">
        <v>1</v>
      </c>
      <c r="F129">
        <v>-0.57142899999999996</v>
      </c>
      <c r="G129">
        <v>7</v>
      </c>
      <c r="H129">
        <v>5</v>
      </c>
      <c r="I129">
        <v>0.71</v>
      </c>
      <c r="J129">
        <v>9.7450999999999996E-2</v>
      </c>
      <c r="K129">
        <v>174.2</v>
      </c>
      <c r="L129" t="s">
        <v>72</v>
      </c>
      <c r="M129" t="s">
        <v>211</v>
      </c>
      <c r="N129">
        <f t="shared" si="1"/>
        <v>4</v>
      </c>
    </row>
    <row r="130" spans="2:14" x14ac:dyDescent="0.25">
      <c r="B130">
        <v>7.2300000000000001E-4</v>
      </c>
      <c r="C130">
        <v>-8.5677500000000002</v>
      </c>
      <c r="D130">
        <v>1.354449</v>
      </c>
      <c r="E130">
        <v>1</v>
      </c>
      <c r="F130">
        <v>-1.3333330000000001</v>
      </c>
      <c r="G130">
        <v>9</v>
      </c>
      <c r="H130">
        <v>5</v>
      </c>
      <c r="I130">
        <v>0.56000000000000005</v>
      </c>
      <c r="J130">
        <v>9.7442000000000001E-2</v>
      </c>
      <c r="K130">
        <v>204.2</v>
      </c>
      <c r="L130" t="s">
        <v>212</v>
      </c>
      <c r="M130" t="s">
        <v>213</v>
      </c>
      <c r="N130">
        <f t="shared" si="1"/>
        <v>3</v>
      </c>
    </row>
    <row r="131" spans="2:14" x14ac:dyDescent="0.25">
      <c r="B131">
        <v>7.18E-4</v>
      </c>
      <c r="C131">
        <v>-11.203200000000001</v>
      </c>
      <c r="D131">
        <v>-1.170606</v>
      </c>
      <c r="E131">
        <v>-1</v>
      </c>
      <c r="F131">
        <v>-0.8</v>
      </c>
      <c r="G131">
        <v>10</v>
      </c>
      <c r="H131">
        <v>7</v>
      </c>
      <c r="I131">
        <v>0.7</v>
      </c>
      <c r="J131">
        <v>9.6812999999999996E-2</v>
      </c>
      <c r="K131">
        <v>263.3</v>
      </c>
      <c r="L131" t="s">
        <v>214</v>
      </c>
      <c r="M131" t="s">
        <v>215</v>
      </c>
      <c r="N131">
        <f t="shared" ref="N131:N194" si="2">LEN(SUBSTITUTE(L131,"T",""))</f>
        <v>4</v>
      </c>
    </row>
    <row r="132" spans="2:14" x14ac:dyDescent="0.25">
      <c r="B132">
        <v>7.1599999999999995E-4</v>
      </c>
      <c r="C132">
        <v>-8.0628810000000009</v>
      </c>
      <c r="D132">
        <v>1.725932</v>
      </c>
      <c r="E132">
        <v>2</v>
      </c>
      <c r="F132">
        <v>-1.3333330000000001</v>
      </c>
      <c r="G132">
        <v>6</v>
      </c>
      <c r="H132">
        <v>4</v>
      </c>
      <c r="I132">
        <v>0.67</v>
      </c>
      <c r="J132">
        <v>9.6571000000000004E-2</v>
      </c>
      <c r="K132">
        <v>150.19999999999999</v>
      </c>
      <c r="L132" t="s">
        <v>216</v>
      </c>
      <c r="M132" t="s">
        <v>217</v>
      </c>
      <c r="N132">
        <f t="shared" si="2"/>
        <v>3</v>
      </c>
    </row>
    <row r="133" spans="2:14" x14ac:dyDescent="0.25">
      <c r="B133">
        <v>1.093E-3</v>
      </c>
      <c r="C133">
        <v>-10.843597000000001</v>
      </c>
      <c r="D133">
        <v>-0.76119000000000003</v>
      </c>
      <c r="E133">
        <v>-1</v>
      </c>
      <c r="F133">
        <v>-0.8</v>
      </c>
      <c r="G133">
        <v>10</v>
      </c>
      <c r="H133">
        <v>9</v>
      </c>
      <c r="I133">
        <v>0.9</v>
      </c>
      <c r="J133">
        <v>0.14735599999999999</v>
      </c>
      <c r="K133">
        <v>295.3</v>
      </c>
      <c r="L133" t="s">
        <v>218</v>
      </c>
      <c r="M133" t="s">
        <v>219</v>
      </c>
      <c r="N133">
        <f t="shared" si="2"/>
        <v>4</v>
      </c>
    </row>
    <row r="134" spans="2:14" x14ac:dyDescent="0.25">
      <c r="B134">
        <v>7.1299999999999998E-4</v>
      </c>
      <c r="C134">
        <v>-10.041629</v>
      </c>
      <c r="D134">
        <v>-2.6020999999999999E-2</v>
      </c>
      <c r="E134">
        <v>0</v>
      </c>
      <c r="F134">
        <v>-0.28571400000000002</v>
      </c>
      <c r="G134">
        <v>7</v>
      </c>
      <c r="H134">
        <v>9</v>
      </c>
      <c r="I134">
        <v>1.29</v>
      </c>
      <c r="J134">
        <v>9.6152000000000001E-2</v>
      </c>
      <c r="K134">
        <v>253.2</v>
      </c>
      <c r="L134" t="s">
        <v>172</v>
      </c>
      <c r="M134" t="s">
        <v>220</v>
      </c>
      <c r="N134">
        <f t="shared" si="2"/>
        <v>3</v>
      </c>
    </row>
    <row r="135" spans="2:14" x14ac:dyDescent="0.25">
      <c r="B135">
        <v>1.0629999999999999E-3</v>
      </c>
      <c r="C135">
        <v>-7.9339310000000003</v>
      </c>
      <c r="D135">
        <v>1.983994</v>
      </c>
      <c r="E135">
        <v>2</v>
      </c>
      <c r="F135">
        <v>-0.66666700000000001</v>
      </c>
      <c r="G135">
        <v>9</v>
      </c>
      <c r="H135">
        <v>5</v>
      </c>
      <c r="I135">
        <v>0.56000000000000005</v>
      </c>
      <c r="J135">
        <v>0.14341200000000001</v>
      </c>
      <c r="K135">
        <v>202.2</v>
      </c>
      <c r="L135" t="s">
        <v>24</v>
      </c>
      <c r="M135" t="s">
        <v>221</v>
      </c>
      <c r="N135">
        <f t="shared" si="2"/>
        <v>4</v>
      </c>
    </row>
    <row r="136" spans="2:14" x14ac:dyDescent="0.25">
      <c r="B136">
        <v>1.176E-3</v>
      </c>
      <c r="C136">
        <v>-9.5018840000000004</v>
      </c>
      <c r="D136">
        <v>0.57757199999999997</v>
      </c>
      <c r="E136">
        <v>1</v>
      </c>
      <c r="F136">
        <v>-0.6</v>
      </c>
      <c r="G136">
        <v>10</v>
      </c>
      <c r="H136">
        <v>9</v>
      </c>
      <c r="I136">
        <v>0.9</v>
      </c>
      <c r="J136">
        <v>0.158577</v>
      </c>
      <c r="K136">
        <v>293.3</v>
      </c>
      <c r="L136" t="s">
        <v>222</v>
      </c>
      <c r="M136" t="s">
        <v>223</v>
      </c>
      <c r="N136">
        <f t="shared" si="2"/>
        <v>4</v>
      </c>
    </row>
    <row r="137" spans="2:14" x14ac:dyDescent="0.25">
      <c r="B137">
        <v>9.5600000000000004E-4</v>
      </c>
      <c r="C137">
        <v>-10.489625</v>
      </c>
      <c r="D137">
        <v>-0.511432</v>
      </c>
      <c r="E137">
        <v>-1</v>
      </c>
      <c r="F137">
        <v>-1</v>
      </c>
      <c r="G137">
        <v>10</v>
      </c>
      <c r="H137">
        <v>6</v>
      </c>
      <c r="I137">
        <v>0.6</v>
      </c>
      <c r="J137">
        <v>0.12885199999999999</v>
      </c>
      <c r="K137">
        <v>232.3</v>
      </c>
      <c r="L137" t="s">
        <v>224</v>
      </c>
      <c r="M137" t="s">
        <v>225</v>
      </c>
      <c r="N137">
        <f t="shared" si="2"/>
        <v>4</v>
      </c>
    </row>
    <row r="138" spans="2:14" x14ac:dyDescent="0.25">
      <c r="B138">
        <v>6.8400000000000004E-4</v>
      </c>
      <c r="C138">
        <v>-9.2055799999999994</v>
      </c>
      <c r="D138">
        <v>0.71234500000000001</v>
      </c>
      <c r="E138">
        <v>1</v>
      </c>
      <c r="F138">
        <v>-0.88888900000000004</v>
      </c>
      <c r="G138">
        <v>9</v>
      </c>
      <c r="H138">
        <v>5</v>
      </c>
      <c r="I138">
        <v>0.56000000000000005</v>
      </c>
      <c r="J138">
        <v>9.2286000000000007E-2</v>
      </c>
      <c r="K138">
        <v>202.2</v>
      </c>
      <c r="L138" t="s">
        <v>30</v>
      </c>
      <c r="M138" t="s">
        <v>226</v>
      </c>
      <c r="N138">
        <f t="shared" si="2"/>
        <v>3</v>
      </c>
    </row>
    <row r="139" spans="2:14" x14ac:dyDescent="0.25">
      <c r="B139">
        <v>1.359E-3</v>
      </c>
      <c r="C139">
        <v>-8.2022949999999994</v>
      </c>
      <c r="D139">
        <v>1.7115290000000001</v>
      </c>
      <c r="E139">
        <v>2</v>
      </c>
      <c r="F139">
        <v>-1</v>
      </c>
      <c r="G139">
        <v>10</v>
      </c>
      <c r="H139">
        <v>4</v>
      </c>
      <c r="I139">
        <v>0.4</v>
      </c>
      <c r="J139">
        <v>0.18320700000000001</v>
      </c>
      <c r="K139">
        <v>200.3</v>
      </c>
      <c r="L139" t="s">
        <v>195</v>
      </c>
      <c r="M139" t="s">
        <v>227</v>
      </c>
      <c r="N139">
        <f t="shared" si="2"/>
        <v>3</v>
      </c>
    </row>
    <row r="140" spans="2:14" x14ac:dyDescent="0.25">
      <c r="B140">
        <v>6.7299999999999999E-4</v>
      </c>
      <c r="C140">
        <v>-7.3351319999999998</v>
      </c>
      <c r="D140">
        <v>2.5180600000000002</v>
      </c>
      <c r="E140">
        <v>3</v>
      </c>
      <c r="F140">
        <v>-1.25</v>
      </c>
      <c r="G140">
        <v>8</v>
      </c>
      <c r="H140">
        <v>4</v>
      </c>
      <c r="I140">
        <v>0.5</v>
      </c>
      <c r="J140">
        <v>9.0749999999999997E-2</v>
      </c>
      <c r="K140">
        <v>174.2</v>
      </c>
      <c r="L140" t="s">
        <v>32</v>
      </c>
      <c r="M140" t="s">
        <v>228</v>
      </c>
      <c r="N140">
        <f t="shared" si="2"/>
        <v>3</v>
      </c>
    </row>
    <row r="141" spans="2:14" x14ac:dyDescent="0.25">
      <c r="B141">
        <v>8.1499999999999997E-4</v>
      </c>
      <c r="C141">
        <v>-8.0850259999999992</v>
      </c>
      <c r="D141">
        <v>1.893167</v>
      </c>
      <c r="E141">
        <v>2</v>
      </c>
      <c r="F141">
        <v>-1</v>
      </c>
      <c r="G141">
        <v>10</v>
      </c>
      <c r="H141">
        <v>6</v>
      </c>
      <c r="I141">
        <v>0.6</v>
      </c>
      <c r="J141">
        <v>0.109863</v>
      </c>
      <c r="K141">
        <v>232.3</v>
      </c>
      <c r="L141" t="s">
        <v>229</v>
      </c>
      <c r="M141" t="s">
        <v>230</v>
      </c>
      <c r="N141">
        <f t="shared" si="2"/>
        <v>5</v>
      </c>
    </row>
    <row r="142" spans="2:14" x14ac:dyDescent="0.25">
      <c r="B142">
        <v>6.5700000000000003E-4</v>
      </c>
      <c r="C142">
        <v>-7.8403150000000004</v>
      </c>
      <c r="D142">
        <v>2.07761</v>
      </c>
      <c r="E142">
        <v>2</v>
      </c>
      <c r="F142">
        <v>-0.66666700000000001</v>
      </c>
      <c r="G142">
        <v>9</v>
      </c>
      <c r="H142">
        <v>5</v>
      </c>
      <c r="I142">
        <v>0.56000000000000005</v>
      </c>
      <c r="J142">
        <v>8.8613999999999998E-2</v>
      </c>
      <c r="K142">
        <v>202.2</v>
      </c>
      <c r="L142" t="s">
        <v>24</v>
      </c>
      <c r="M142" t="s">
        <v>231</v>
      </c>
      <c r="N142">
        <f t="shared" si="2"/>
        <v>4</v>
      </c>
    </row>
    <row r="143" spans="2:14" x14ac:dyDescent="0.25">
      <c r="B143">
        <v>6.5499999999999998E-4</v>
      </c>
      <c r="C143">
        <v>-10.743065</v>
      </c>
      <c r="D143">
        <v>-0.70882400000000001</v>
      </c>
      <c r="E143">
        <v>-1</v>
      </c>
      <c r="F143">
        <v>-0.2</v>
      </c>
      <c r="G143">
        <v>10</v>
      </c>
      <c r="H143">
        <v>8</v>
      </c>
      <c r="I143">
        <v>0.8</v>
      </c>
      <c r="J143">
        <v>8.8314000000000004E-2</v>
      </c>
      <c r="K143">
        <v>264.3</v>
      </c>
      <c r="L143" t="s">
        <v>232</v>
      </c>
      <c r="M143" t="s">
        <v>233</v>
      </c>
      <c r="N143">
        <f t="shared" si="2"/>
        <v>7</v>
      </c>
    </row>
    <row r="144" spans="2:14" x14ac:dyDescent="0.25">
      <c r="B144">
        <v>6.4899999999999995E-4</v>
      </c>
      <c r="C144">
        <v>-13.947950000000001</v>
      </c>
      <c r="D144">
        <v>-3.9373459999999998</v>
      </c>
      <c r="E144">
        <v>-4</v>
      </c>
      <c r="F144">
        <v>-0.8</v>
      </c>
      <c r="G144">
        <v>10</v>
      </c>
      <c r="H144">
        <v>7</v>
      </c>
      <c r="I144">
        <v>0.7</v>
      </c>
      <c r="J144">
        <v>8.7535000000000002E-2</v>
      </c>
      <c r="K144">
        <v>250.3</v>
      </c>
      <c r="L144" t="s">
        <v>187</v>
      </c>
      <c r="M144" t="s">
        <v>234</v>
      </c>
      <c r="N144">
        <f t="shared" si="2"/>
        <v>5</v>
      </c>
    </row>
    <row r="145" spans="2:14" x14ac:dyDescent="0.25">
      <c r="B145">
        <v>1.054E-3</v>
      </c>
      <c r="C145">
        <v>-9.5652399999999993</v>
      </c>
      <c r="D145">
        <v>0.26227699999999998</v>
      </c>
      <c r="E145">
        <v>0</v>
      </c>
      <c r="F145">
        <v>-0.66666700000000001</v>
      </c>
      <c r="G145">
        <v>6</v>
      </c>
      <c r="H145">
        <v>5</v>
      </c>
      <c r="I145">
        <v>0.83</v>
      </c>
      <c r="J145">
        <v>0.142121</v>
      </c>
      <c r="K145">
        <v>164.2</v>
      </c>
      <c r="L145" t="s">
        <v>235</v>
      </c>
      <c r="M145" t="s">
        <v>236</v>
      </c>
      <c r="N145">
        <f t="shared" si="2"/>
        <v>4</v>
      </c>
    </row>
    <row r="146" spans="2:14" x14ac:dyDescent="0.25">
      <c r="B146">
        <v>6.4400000000000004E-4</v>
      </c>
      <c r="C146">
        <v>-8.5291250000000005</v>
      </c>
      <c r="D146">
        <v>1.397308</v>
      </c>
      <c r="E146">
        <v>1</v>
      </c>
      <c r="F146">
        <v>-0.75</v>
      </c>
      <c r="G146">
        <v>8</v>
      </c>
      <c r="H146">
        <v>6</v>
      </c>
      <c r="I146">
        <v>0.75</v>
      </c>
      <c r="J146">
        <v>8.6911000000000002E-2</v>
      </c>
      <c r="K146">
        <v>206.2</v>
      </c>
      <c r="L146" t="s">
        <v>237</v>
      </c>
      <c r="M146" t="s">
        <v>238</v>
      </c>
      <c r="N146">
        <f t="shared" si="2"/>
        <v>3</v>
      </c>
    </row>
    <row r="147" spans="2:14" x14ac:dyDescent="0.25">
      <c r="B147">
        <v>6.3699999999999998E-4</v>
      </c>
      <c r="C147">
        <v>-8.6719910000000002</v>
      </c>
      <c r="D147">
        <v>1.3298509999999999</v>
      </c>
      <c r="E147">
        <v>1</v>
      </c>
      <c r="F147">
        <v>-1</v>
      </c>
      <c r="G147">
        <v>10</v>
      </c>
      <c r="H147">
        <v>6</v>
      </c>
      <c r="I147">
        <v>0.6</v>
      </c>
      <c r="J147">
        <v>8.5862999999999995E-2</v>
      </c>
      <c r="K147">
        <v>245.3</v>
      </c>
      <c r="L147" t="s">
        <v>239</v>
      </c>
      <c r="M147" t="s">
        <v>240</v>
      </c>
      <c r="N147">
        <f t="shared" si="2"/>
        <v>3</v>
      </c>
    </row>
    <row r="148" spans="2:14" x14ac:dyDescent="0.25">
      <c r="B148">
        <v>6.2699999999999995E-4</v>
      </c>
      <c r="C148">
        <v>-10.569720999999999</v>
      </c>
      <c r="D148">
        <v>-0.53712599999999999</v>
      </c>
      <c r="E148">
        <v>-1</v>
      </c>
      <c r="F148">
        <v>-1.6</v>
      </c>
      <c r="G148">
        <v>10</v>
      </c>
      <c r="H148">
        <v>7</v>
      </c>
      <c r="I148">
        <v>0.7</v>
      </c>
      <c r="J148">
        <v>8.4514000000000006E-2</v>
      </c>
      <c r="K148">
        <v>263.3</v>
      </c>
      <c r="L148" t="s">
        <v>241</v>
      </c>
      <c r="M148" t="s">
        <v>242</v>
      </c>
      <c r="N148">
        <f t="shared" si="2"/>
        <v>3</v>
      </c>
    </row>
    <row r="149" spans="2:14" x14ac:dyDescent="0.25">
      <c r="B149">
        <v>6.1899999999999998E-4</v>
      </c>
      <c r="C149">
        <v>-10.324393000000001</v>
      </c>
      <c r="D149">
        <v>-0.36943199999999998</v>
      </c>
      <c r="E149">
        <v>0</v>
      </c>
      <c r="F149">
        <v>-0.88888900000000004</v>
      </c>
      <c r="G149">
        <v>9</v>
      </c>
      <c r="H149">
        <v>6</v>
      </c>
      <c r="I149">
        <v>0.67</v>
      </c>
      <c r="J149">
        <v>8.3414000000000002E-2</v>
      </c>
      <c r="K149">
        <v>220.2</v>
      </c>
      <c r="L149" t="s">
        <v>243</v>
      </c>
      <c r="M149" t="s">
        <v>244</v>
      </c>
      <c r="N149">
        <f t="shared" si="2"/>
        <v>4</v>
      </c>
    </row>
    <row r="150" spans="2:14" x14ac:dyDescent="0.25">
      <c r="B150">
        <v>6.0999999999999997E-4</v>
      </c>
      <c r="C150">
        <v>-10.117622000000001</v>
      </c>
      <c r="D150">
        <v>-0.162661</v>
      </c>
      <c r="E150">
        <v>0</v>
      </c>
      <c r="F150">
        <v>-0.88888900000000004</v>
      </c>
      <c r="G150">
        <v>9</v>
      </c>
      <c r="H150">
        <v>6</v>
      </c>
      <c r="I150">
        <v>0.67</v>
      </c>
      <c r="J150">
        <v>8.2300999999999999E-2</v>
      </c>
      <c r="K150">
        <v>220.2</v>
      </c>
      <c r="L150" t="s">
        <v>42</v>
      </c>
      <c r="M150" t="s">
        <v>245</v>
      </c>
      <c r="N150">
        <f t="shared" si="2"/>
        <v>4</v>
      </c>
    </row>
    <row r="151" spans="2:14" x14ac:dyDescent="0.25">
      <c r="B151">
        <v>6.0599999999999998E-4</v>
      </c>
      <c r="C151">
        <v>-7.7290359999999998</v>
      </c>
      <c r="D151">
        <v>2.098481</v>
      </c>
      <c r="E151">
        <v>2</v>
      </c>
      <c r="F151">
        <v>-1</v>
      </c>
      <c r="G151">
        <v>6</v>
      </c>
      <c r="H151">
        <v>5</v>
      </c>
      <c r="I151">
        <v>0.83</v>
      </c>
      <c r="J151">
        <v>8.1670999999999994E-2</v>
      </c>
      <c r="K151">
        <v>164.2</v>
      </c>
      <c r="L151" t="s">
        <v>80</v>
      </c>
      <c r="M151" t="s">
        <v>246</v>
      </c>
      <c r="N151">
        <f t="shared" si="2"/>
        <v>3</v>
      </c>
    </row>
    <row r="152" spans="2:14" x14ac:dyDescent="0.25">
      <c r="B152">
        <v>5.9299999999999999E-4</v>
      </c>
      <c r="C152">
        <v>-7.4702159999999997</v>
      </c>
      <c r="D152">
        <v>2.4390309999999999</v>
      </c>
      <c r="E152">
        <v>2</v>
      </c>
      <c r="F152">
        <v>-0.8</v>
      </c>
      <c r="G152">
        <v>10</v>
      </c>
      <c r="H152">
        <v>4</v>
      </c>
      <c r="I152">
        <v>0.4</v>
      </c>
      <c r="J152">
        <v>7.9990000000000006E-2</v>
      </c>
      <c r="K152">
        <v>198.2</v>
      </c>
      <c r="L152" t="s">
        <v>247</v>
      </c>
      <c r="M152" t="s">
        <v>248</v>
      </c>
      <c r="N152">
        <f t="shared" si="2"/>
        <v>3</v>
      </c>
    </row>
    <row r="153" spans="2:14" x14ac:dyDescent="0.25">
      <c r="B153">
        <v>5.9299999999999999E-4</v>
      </c>
      <c r="C153">
        <v>-10.82133</v>
      </c>
      <c r="D153">
        <v>-0.92543299999999995</v>
      </c>
      <c r="E153">
        <v>-1</v>
      </c>
      <c r="F153">
        <v>-0.85714299999999999</v>
      </c>
      <c r="G153">
        <v>7</v>
      </c>
      <c r="H153">
        <v>6</v>
      </c>
      <c r="I153">
        <v>0.86</v>
      </c>
      <c r="J153">
        <v>7.9916000000000001E-2</v>
      </c>
      <c r="K153">
        <v>192.2</v>
      </c>
      <c r="L153" t="s">
        <v>122</v>
      </c>
      <c r="M153" t="s">
        <v>249</v>
      </c>
      <c r="N153">
        <f t="shared" si="2"/>
        <v>4</v>
      </c>
    </row>
    <row r="154" spans="2:14" x14ac:dyDescent="0.25">
      <c r="B154">
        <v>5.8600000000000004E-4</v>
      </c>
      <c r="C154">
        <v>-9.3577630000000003</v>
      </c>
      <c r="D154">
        <v>0.56443600000000005</v>
      </c>
      <c r="E154">
        <v>1</v>
      </c>
      <c r="F154">
        <v>-0.88888900000000004</v>
      </c>
      <c r="G154">
        <v>9</v>
      </c>
      <c r="H154">
        <v>5</v>
      </c>
      <c r="I154">
        <v>0.56000000000000005</v>
      </c>
      <c r="J154">
        <v>7.9051999999999997E-2</v>
      </c>
      <c r="K154">
        <v>204.2</v>
      </c>
      <c r="L154" t="s">
        <v>250</v>
      </c>
      <c r="M154" t="s">
        <v>251</v>
      </c>
      <c r="N154">
        <f t="shared" si="2"/>
        <v>4</v>
      </c>
    </row>
    <row r="155" spans="2:14" x14ac:dyDescent="0.25">
      <c r="B155">
        <v>6.4199999999999999E-4</v>
      </c>
      <c r="C155">
        <v>-9.1888799999999993</v>
      </c>
      <c r="D155">
        <v>0.75831999999999999</v>
      </c>
      <c r="E155">
        <v>1</v>
      </c>
      <c r="F155">
        <v>-1</v>
      </c>
      <c r="G155">
        <v>10</v>
      </c>
      <c r="H155">
        <v>5</v>
      </c>
      <c r="I155">
        <v>0.5</v>
      </c>
      <c r="J155">
        <v>8.6512000000000006E-2</v>
      </c>
      <c r="K155">
        <v>216.3</v>
      </c>
      <c r="L155" t="s">
        <v>72</v>
      </c>
      <c r="M155" t="s">
        <v>252</v>
      </c>
      <c r="N155">
        <f t="shared" si="2"/>
        <v>4</v>
      </c>
    </row>
    <row r="156" spans="2:14" x14ac:dyDescent="0.25">
      <c r="B156">
        <v>5.7700000000000004E-4</v>
      </c>
      <c r="C156">
        <v>-7.032127</v>
      </c>
      <c r="D156">
        <v>2.8453059999999999</v>
      </c>
      <c r="E156">
        <v>3</v>
      </c>
      <c r="F156">
        <v>-0.66666700000000001</v>
      </c>
      <c r="G156">
        <v>9</v>
      </c>
      <c r="H156">
        <v>4</v>
      </c>
      <c r="I156">
        <v>0.44</v>
      </c>
      <c r="J156">
        <v>7.7793000000000001E-2</v>
      </c>
      <c r="K156">
        <v>184.2</v>
      </c>
      <c r="L156" t="s">
        <v>99</v>
      </c>
      <c r="M156" t="s">
        <v>253</v>
      </c>
      <c r="N156">
        <f t="shared" si="2"/>
        <v>3</v>
      </c>
    </row>
    <row r="157" spans="2:14" x14ac:dyDescent="0.25">
      <c r="B157">
        <v>5.6899999999999995E-4</v>
      </c>
      <c r="C157">
        <v>-11.910475</v>
      </c>
      <c r="D157">
        <v>-1.8729610000000001</v>
      </c>
      <c r="E157">
        <v>-2</v>
      </c>
      <c r="F157">
        <v>-0.8</v>
      </c>
      <c r="G157">
        <v>10</v>
      </c>
      <c r="H157">
        <v>8</v>
      </c>
      <c r="I157">
        <v>0.8</v>
      </c>
      <c r="J157">
        <v>7.6662999999999995E-2</v>
      </c>
      <c r="K157">
        <v>266.3</v>
      </c>
      <c r="L157" t="s">
        <v>254</v>
      </c>
      <c r="M157" t="s">
        <v>255</v>
      </c>
      <c r="N157">
        <f t="shared" si="2"/>
        <v>6</v>
      </c>
    </row>
    <row r="158" spans="2:14" x14ac:dyDescent="0.25">
      <c r="B158">
        <v>5.6099999999999998E-4</v>
      </c>
      <c r="C158">
        <v>-10.760261</v>
      </c>
      <c r="D158">
        <v>-0.78206799999999999</v>
      </c>
      <c r="E158">
        <v>-1</v>
      </c>
      <c r="F158">
        <v>-1</v>
      </c>
      <c r="G158">
        <v>10</v>
      </c>
      <c r="H158">
        <v>6</v>
      </c>
      <c r="I158">
        <v>0.6</v>
      </c>
      <c r="J158">
        <v>7.5604000000000005E-2</v>
      </c>
      <c r="K158">
        <v>232.3</v>
      </c>
      <c r="L158" t="s">
        <v>141</v>
      </c>
      <c r="M158" t="s">
        <v>256</v>
      </c>
      <c r="N158">
        <f t="shared" si="2"/>
        <v>4</v>
      </c>
    </row>
    <row r="159" spans="2:14" x14ac:dyDescent="0.25">
      <c r="B159">
        <v>9.1500000000000001E-4</v>
      </c>
      <c r="C159">
        <v>-11.197108</v>
      </c>
      <c r="D159">
        <v>-1.2461100000000001</v>
      </c>
      <c r="E159">
        <v>-1</v>
      </c>
      <c r="F159">
        <v>-0.44444400000000001</v>
      </c>
      <c r="G159">
        <v>9</v>
      </c>
      <c r="H159">
        <v>6</v>
      </c>
      <c r="I159">
        <v>0.67</v>
      </c>
      <c r="J159">
        <v>0.123347</v>
      </c>
      <c r="K159">
        <v>218.2</v>
      </c>
      <c r="L159" t="s">
        <v>119</v>
      </c>
      <c r="M159" t="s">
        <v>257</v>
      </c>
      <c r="N159">
        <f t="shared" si="2"/>
        <v>4</v>
      </c>
    </row>
    <row r="160" spans="2:14" x14ac:dyDescent="0.25">
      <c r="B160">
        <v>5.4600000000000004E-4</v>
      </c>
      <c r="C160">
        <v>-10.778789</v>
      </c>
      <c r="D160">
        <v>-0.74619500000000005</v>
      </c>
      <c r="E160">
        <v>-1</v>
      </c>
      <c r="F160">
        <v>-1.6</v>
      </c>
      <c r="G160">
        <v>10</v>
      </c>
      <c r="H160">
        <v>7</v>
      </c>
      <c r="I160">
        <v>0.7</v>
      </c>
      <c r="J160">
        <v>7.3611999999999997E-2</v>
      </c>
      <c r="K160">
        <v>263.3</v>
      </c>
      <c r="L160" t="s">
        <v>241</v>
      </c>
      <c r="M160" t="s">
        <v>258</v>
      </c>
      <c r="N160">
        <f t="shared" si="2"/>
        <v>3</v>
      </c>
    </row>
    <row r="161" spans="2:14" x14ac:dyDescent="0.25">
      <c r="B161">
        <v>5.3600000000000002E-4</v>
      </c>
      <c r="C161">
        <v>-10.024554</v>
      </c>
      <c r="D161">
        <v>-0.166404</v>
      </c>
      <c r="E161">
        <v>0</v>
      </c>
      <c r="F161">
        <v>-0.28571400000000002</v>
      </c>
      <c r="G161">
        <v>7</v>
      </c>
      <c r="H161">
        <v>5</v>
      </c>
      <c r="I161">
        <v>0.71</v>
      </c>
      <c r="J161">
        <v>7.2299000000000002E-2</v>
      </c>
      <c r="K161">
        <v>176.2</v>
      </c>
      <c r="L161" t="s">
        <v>259</v>
      </c>
      <c r="M161" t="s">
        <v>260</v>
      </c>
      <c r="N161">
        <f t="shared" si="2"/>
        <v>3</v>
      </c>
    </row>
    <row r="162" spans="2:14" x14ac:dyDescent="0.25">
      <c r="B162">
        <v>5.3300000000000005E-4</v>
      </c>
      <c r="C162">
        <v>-10.527628</v>
      </c>
      <c r="D162">
        <v>-0.63627400000000001</v>
      </c>
      <c r="E162">
        <v>-1</v>
      </c>
      <c r="F162">
        <v>0</v>
      </c>
      <c r="G162">
        <v>7</v>
      </c>
      <c r="H162">
        <v>6</v>
      </c>
      <c r="I162">
        <v>0.86</v>
      </c>
      <c r="J162">
        <v>7.1871000000000004E-2</v>
      </c>
      <c r="K162">
        <v>190.2</v>
      </c>
      <c r="L162" t="s">
        <v>119</v>
      </c>
      <c r="M162" t="s">
        <v>261</v>
      </c>
      <c r="N162">
        <f t="shared" si="2"/>
        <v>4</v>
      </c>
    </row>
    <row r="163" spans="2:14" x14ac:dyDescent="0.25">
      <c r="B163">
        <v>5.3200000000000003E-4</v>
      </c>
      <c r="C163">
        <v>-10.842957</v>
      </c>
      <c r="D163">
        <v>-0.89175899999999997</v>
      </c>
      <c r="E163">
        <v>-1</v>
      </c>
      <c r="F163">
        <v>-1.6</v>
      </c>
      <c r="G163">
        <v>10</v>
      </c>
      <c r="H163">
        <v>5</v>
      </c>
      <c r="I163">
        <v>0.5</v>
      </c>
      <c r="J163">
        <v>7.1753999999999998E-2</v>
      </c>
      <c r="K163">
        <v>218.3</v>
      </c>
      <c r="L163" t="s">
        <v>69</v>
      </c>
      <c r="M163" t="s">
        <v>262</v>
      </c>
      <c r="N163">
        <f t="shared" si="2"/>
        <v>3</v>
      </c>
    </row>
    <row r="164" spans="2:14" x14ac:dyDescent="0.25">
      <c r="B164">
        <v>5.2499999999999997E-4</v>
      </c>
      <c r="C164">
        <v>-9.623678</v>
      </c>
      <c r="D164">
        <v>0.395347</v>
      </c>
      <c r="E164">
        <v>0</v>
      </c>
      <c r="F164">
        <v>-0.85714299999999999</v>
      </c>
      <c r="G164">
        <v>7</v>
      </c>
      <c r="H164">
        <v>9</v>
      </c>
      <c r="I164">
        <v>1.29</v>
      </c>
      <c r="J164">
        <v>7.0784E-2</v>
      </c>
      <c r="K164">
        <v>255.2</v>
      </c>
      <c r="L164" t="s">
        <v>263</v>
      </c>
      <c r="M164" t="s">
        <v>264</v>
      </c>
      <c r="N164">
        <f t="shared" si="2"/>
        <v>3</v>
      </c>
    </row>
    <row r="165" spans="2:14" x14ac:dyDescent="0.25">
      <c r="B165">
        <v>5.0900000000000001E-4</v>
      </c>
      <c r="C165">
        <v>-5.4886900000000001</v>
      </c>
      <c r="D165">
        <v>4.3546680000000002</v>
      </c>
      <c r="E165">
        <v>4</v>
      </c>
      <c r="F165">
        <v>-1.8</v>
      </c>
      <c r="G165">
        <v>10</v>
      </c>
      <c r="H165">
        <v>2</v>
      </c>
      <c r="I165">
        <v>0.2</v>
      </c>
      <c r="J165">
        <v>6.8600999999999995E-2</v>
      </c>
      <c r="K165">
        <v>170.3</v>
      </c>
      <c r="L165" t="s">
        <v>265</v>
      </c>
      <c r="M165" t="s">
        <v>266</v>
      </c>
      <c r="N165">
        <f t="shared" si="2"/>
        <v>2</v>
      </c>
    </row>
    <row r="166" spans="2:14" x14ac:dyDescent="0.25">
      <c r="B166">
        <v>5.0199999999999995E-4</v>
      </c>
      <c r="C166">
        <v>-6.5344119999999997</v>
      </c>
      <c r="D166">
        <v>3.2823950000000002</v>
      </c>
      <c r="E166">
        <v>3</v>
      </c>
      <c r="F166">
        <v>-0.85714299999999999</v>
      </c>
      <c r="G166">
        <v>7</v>
      </c>
      <c r="H166">
        <v>4</v>
      </c>
      <c r="I166">
        <v>0.56999999999999995</v>
      </c>
      <c r="J166">
        <v>6.7669000000000007E-2</v>
      </c>
      <c r="K166">
        <v>160.19999999999999</v>
      </c>
      <c r="L166" t="s">
        <v>149</v>
      </c>
      <c r="M166" t="s">
        <v>267</v>
      </c>
      <c r="N166">
        <f t="shared" si="2"/>
        <v>3</v>
      </c>
    </row>
    <row r="167" spans="2:14" x14ac:dyDescent="0.25">
      <c r="B167">
        <v>4.9299999999999995E-4</v>
      </c>
      <c r="C167">
        <v>-11.186161</v>
      </c>
      <c r="D167">
        <v>-1.353386</v>
      </c>
      <c r="E167">
        <v>-1</v>
      </c>
      <c r="F167">
        <v>-1</v>
      </c>
      <c r="G167">
        <v>6</v>
      </c>
      <c r="H167">
        <v>5</v>
      </c>
      <c r="I167">
        <v>0.83</v>
      </c>
      <c r="J167">
        <v>6.6450999999999996E-2</v>
      </c>
      <c r="K167">
        <v>166.2</v>
      </c>
      <c r="L167" t="s">
        <v>268</v>
      </c>
      <c r="M167" t="s">
        <v>269</v>
      </c>
      <c r="N167">
        <f t="shared" si="2"/>
        <v>4</v>
      </c>
    </row>
    <row r="168" spans="2:14" x14ac:dyDescent="0.25">
      <c r="B168">
        <v>4.9200000000000003E-4</v>
      </c>
      <c r="C168">
        <v>-8.0043670000000002</v>
      </c>
      <c r="D168">
        <v>1.909457</v>
      </c>
      <c r="E168">
        <v>2</v>
      </c>
      <c r="F168">
        <v>-1</v>
      </c>
      <c r="G168">
        <v>10</v>
      </c>
      <c r="H168">
        <v>4</v>
      </c>
      <c r="I168">
        <v>0.4</v>
      </c>
      <c r="J168">
        <v>6.6293000000000005E-2</v>
      </c>
      <c r="K168">
        <v>200.3</v>
      </c>
      <c r="L168" t="s">
        <v>270</v>
      </c>
      <c r="M168" t="s">
        <v>271</v>
      </c>
      <c r="N168">
        <f t="shared" si="2"/>
        <v>4</v>
      </c>
    </row>
    <row r="169" spans="2:14" x14ac:dyDescent="0.25">
      <c r="B169">
        <v>4.95E-4</v>
      </c>
      <c r="C169">
        <v>-8.2783479999999994</v>
      </c>
      <c r="D169">
        <v>1.668852</v>
      </c>
      <c r="E169">
        <v>2</v>
      </c>
      <c r="F169">
        <v>-1</v>
      </c>
      <c r="G169">
        <v>10</v>
      </c>
      <c r="H169">
        <v>5</v>
      </c>
      <c r="I169">
        <v>0.5</v>
      </c>
      <c r="J169">
        <v>6.6778000000000004E-2</v>
      </c>
      <c r="K169">
        <v>216.3</v>
      </c>
      <c r="L169" t="s">
        <v>272</v>
      </c>
      <c r="M169" t="s">
        <v>273</v>
      </c>
      <c r="N169">
        <f t="shared" si="2"/>
        <v>3</v>
      </c>
    </row>
    <row r="170" spans="2:14" x14ac:dyDescent="0.25">
      <c r="B170">
        <v>4.8999999999999998E-4</v>
      </c>
      <c r="C170">
        <v>-8.4335850000000008</v>
      </c>
      <c r="D170">
        <v>1.4577690000000001</v>
      </c>
      <c r="E170">
        <v>1</v>
      </c>
      <c r="F170">
        <v>-1.25</v>
      </c>
      <c r="G170">
        <v>8</v>
      </c>
      <c r="H170">
        <v>5</v>
      </c>
      <c r="I170">
        <v>0.62</v>
      </c>
      <c r="J170">
        <v>6.6064999999999999E-2</v>
      </c>
      <c r="K170">
        <v>190.2</v>
      </c>
      <c r="L170" t="s">
        <v>14</v>
      </c>
      <c r="M170" t="s">
        <v>274</v>
      </c>
      <c r="N170">
        <f t="shared" si="2"/>
        <v>3</v>
      </c>
    </row>
    <row r="171" spans="2:14" x14ac:dyDescent="0.25">
      <c r="B171">
        <v>4.7199999999999998E-4</v>
      </c>
      <c r="C171">
        <v>-9.1519650000000006</v>
      </c>
      <c r="D171">
        <v>0.70122700000000004</v>
      </c>
      <c r="E171">
        <v>1</v>
      </c>
      <c r="F171">
        <v>0</v>
      </c>
      <c r="G171">
        <v>7</v>
      </c>
      <c r="H171">
        <v>5</v>
      </c>
      <c r="I171">
        <v>0.71</v>
      </c>
      <c r="J171">
        <v>6.3675999999999996E-2</v>
      </c>
      <c r="K171">
        <v>174.2</v>
      </c>
      <c r="L171" t="s">
        <v>200</v>
      </c>
      <c r="M171" t="s">
        <v>275</v>
      </c>
      <c r="N171">
        <f t="shared" si="2"/>
        <v>4</v>
      </c>
    </row>
    <row r="172" spans="2:14" x14ac:dyDescent="0.25">
      <c r="B172">
        <v>4.66E-4</v>
      </c>
      <c r="C172">
        <v>-8.3376859999999997</v>
      </c>
      <c r="D172">
        <v>1.4450130000000001</v>
      </c>
      <c r="E172">
        <v>1</v>
      </c>
      <c r="F172">
        <v>0</v>
      </c>
      <c r="G172">
        <v>5</v>
      </c>
      <c r="H172">
        <v>5</v>
      </c>
      <c r="I172">
        <v>1</v>
      </c>
      <c r="J172">
        <v>6.2835000000000002E-2</v>
      </c>
      <c r="K172">
        <v>148.1</v>
      </c>
      <c r="L172" t="s">
        <v>34</v>
      </c>
      <c r="M172" t="s">
        <v>276</v>
      </c>
      <c r="N172">
        <f t="shared" si="2"/>
        <v>3</v>
      </c>
    </row>
    <row r="173" spans="2:14" x14ac:dyDescent="0.25">
      <c r="B173">
        <v>4.5399999999999998E-4</v>
      </c>
      <c r="C173">
        <v>-9.9091079999999998</v>
      </c>
      <c r="D173">
        <v>4.1890999999999998E-2</v>
      </c>
      <c r="E173">
        <v>0</v>
      </c>
      <c r="F173">
        <v>-0.88888900000000004</v>
      </c>
      <c r="G173">
        <v>9</v>
      </c>
      <c r="H173">
        <v>6</v>
      </c>
      <c r="I173">
        <v>0.67</v>
      </c>
      <c r="J173">
        <v>6.1171999999999997E-2</v>
      </c>
      <c r="K173">
        <v>218.2</v>
      </c>
      <c r="L173" t="s">
        <v>141</v>
      </c>
      <c r="M173" t="s">
        <v>277</v>
      </c>
      <c r="N173">
        <f t="shared" si="2"/>
        <v>4</v>
      </c>
    </row>
    <row r="174" spans="2:14" x14ac:dyDescent="0.25">
      <c r="B174">
        <v>4.4900000000000002E-4</v>
      </c>
      <c r="C174">
        <v>-6.198124</v>
      </c>
      <c r="D174">
        <v>3.6550669999999998</v>
      </c>
      <c r="E174">
        <v>4</v>
      </c>
      <c r="F174">
        <v>-1</v>
      </c>
      <c r="G174">
        <v>8</v>
      </c>
      <c r="H174">
        <v>4</v>
      </c>
      <c r="I174">
        <v>0.5</v>
      </c>
      <c r="J174">
        <v>6.0585E-2</v>
      </c>
      <c r="K174">
        <v>174.2</v>
      </c>
      <c r="L174" t="s">
        <v>278</v>
      </c>
      <c r="M174" t="s">
        <v>279</v>
      </c>
      <c r="N174">
        <f t="shared" si="2"/>
        <v>3</v>
      </c>
    </row>
    <row r="175" spans="2:14" x14ac:dyDescent="0.25">
      <c r="B175">
        <v>4.5100000000000001E-4</v>
      </c>
      <c r="C175">
        <v>-8.8101850000000006</v>
      </c>
      <c r="D175">
        <v>1.1370150000000001</v>
      </c>
      <c r="E175">
        <v>1</v>
      </c>
      <c r="F175">
        <v>-1</v>
      </c>
      <c r="G175">
        <v>10</v>
      </c>
      <c r="H175">
        <v>5</v>
      </c>
      <c r="I175">
        <v>0.5</v>
      </c>
      <c r="J175">
        <v>6.0823000000000002E-2</v>
      </c>
      <c r="K175">
        <v>216.3</v>
      </c>
      <c r="L175" t="s">
        <v>180</v>
      </c>
      <c r="M175" t="s">
        <v>280</v>
      </c>
      <c r="N175">
        <f t="shared" si="2"/>
        <v>4</v>
      </c>
    </row>
    <row r="176" spans="2:14" x14ac:dyDescent="0.25">
      <c r="B176">
        <v>4.4299999999999998E-4</v>
      </c>
      <c r="C176">
        <v>-7.0978060000000003</v>
      </c>
      <c r="D176">
        <v>2.7843170000000002</v>
      </c>
      <c r="E176">
        <v>3</v>
      </c>
      <c r="F176">
        <v>-0.66666700000000001</v>
      </c>
      <c r="G176">
        <v>9</v>
      </c>
      <c r="H176">
        <v>4</v>
      </c>
      <c r="I176">
        <v>0.44</v>
      </c>
      <c r="J176">
        <v>5.9764999999999999E-2</v>
      </c>
      <c r="K176">
        <v>186.2</v>
      </c>
      <c r="L176" t="s">
        <v>281</v>
      </c>
      <c r="M176" t="s">
        <v>282</v>
      </c>
      <c r="N176">
        <f t="shared" si="2"/>
        <v>4</v>
      </c>
    </row>
    <row r="177" spans="2:14" x14ac:dyDescent="0.25">
      <c r="B177">
        <v>4.4499999999999997E-4</v>
      </c>
      <c r="C177">
        <v>-9.5984850000000002</v>
      </c>
      <c r="D177">
        <v>0.348715</v>
      </c>
      <c r="E177">
        <v>0</v>
      </c>
      <c r="F177">
        <v>-1</v>
      </c>
      <c r="G177">
        <v>10</v>
      </c>
      <c r="H177">
        <v>5</v>
      </c>
      <c r="I177">
        <v>0.5</v>
      </c>
      <c r="J177">
        <v>6.0013999999999998E-2</v>
      </c>
      <c r="K177">
        <v>216.3</v>
      </c>
      <c r="L177" t="s">
        <v>180</v>
      </c>
      <c r="M177" t="s">
        <v>283</v>
      </c>
      <c r="N177">
        <f t="shared" si="2"/>
        <v>4</v>
      </c>
    </row>
    <row r="178" spans="2:14" x14ac:dyDescent="0.25">
      <c r="B178">
        <v>4.4700000000000002E-4</v>
      </c>
      <c r="C178">
        <v>-9.0994379999999992</v>
      </c>
      <c r="D178">
        <v>0.90593000000000001</v>
      </c>
      <c r="E178">
        <v>1</v>
      </c>
      <c r="F178">
        <v>-1.6</v>
      </c>
      <c r="G178">
        <v>10</v>
      </c>
      <c r="H178">
        <v>6</v>
      </c>
      <c r="I178">
        <v>0.6</v>
      </c>
      <c r="J178">
        <v>6.0294E-2</v>
      </c>
      <c r="K178">
        <v>247.3</v>
      </c>
      <c r="L178" t="s">
        <v>159</v>
      </c>
      <c r="M178" t="s">
        <v>284</v>
      </c>
      <c r="N178">
        <f t="shared" si="2"/>
        <v>3</v>
      </c>
    </row>
    <row r="179" spans="2:14" x14ac:dyDescent="0.25">
      <c r="B179">
        <v>6.8900000000000005E-4</v>
      </c>
      <c r="C179">
        <v>-10.277142</v>
      </c>
      <c r="D179">
        <v>-0.26653700000000002</v>
      </c>
      <c r="E179">
        <v>0</v>
      </c>
      <c r="F179">
        <v>-1.2</v>
      </c>
      <c r="G179">
        <v>10</v>
      </c>
      <c r="H179">
        <v>7</v>
      </c>
      <c r="I179">
        <v>0.7</v>
      </c>
      <c r="J179">
        <v>9.2899999999999996E-2</v>
      </c>
      <c r="K179">
        <v>250.3</v>
      </c>
      <c r="L179" t="s">
        <v>166</v>
      </c>
      <c r="M179" t="s">
        <v>285</v>
      </c>
      <c r="N179">
        <f t="shared" si="2"/>
        <v>5</v>
      </c>
    </row>
    <row r="180" spans="2:14" x14ac:dyDescent="0.25">
      <c r="B180">
        <v>9.3400000000000004E-4</v>
      </c>
      <c r="C180">
        <v>-9.8468739999999997</v>
      </c>
      <c r="D180">
        <v>4.4479999999999999E-2</v>
      </c>
      <c r="E180">
        <v>0</v>
      </c>
      <c r="F180">
        <v>0</v>
      </c>
      <c r="G180">
        <v>7</v>
      </c>
      <c r="H180">
        <v>6</v>
      </c>
      <c r="I180">
        <v>0.86</v>
      </c>
      <c r="J180">
        <v>0.12593699999999999</v>
      </c>
      <c r="K180">
        <v>190.2</v>
      </c>
      <c r="L180" t="s">
        <v>143</v>
      </c>
      <c r="M180" t="s">
        <v>286</v>
      </c>
      <c r="N180">
        <f t="shared" si="2"/>
        <v>5</v>
      </c>
    </row>
    <row r="181" spans="2:14" x14ac:dyDescent="0.25">
      <c r="B181">
        <v>8.5700000000000001E-4</v>
      </c>
      <c r="C181">
        <v>-8.6451390000000004</v>
      </c>
      <c r="D181">
        <v>1.3567020000000001</v>
      </c>
      <c r="E181">
        <v>1</v>
      </c>
      <c r="F181">
        <v>-1</v>
      </c>
      <c r="G181">
        <v>10</v>
      </c>
      <c r="H181">
        <v>6</v>
      </c>
      <c r="I181">
        <v>0.6</v>
      </c>
      <c r="J181">
        <v>0.11561299999999999</v>
      </c>
      <c r="K181">
        <v>245.3</v>
      </c>
      <c r="L181" t="s">
        <v>287</v>
      </c>
      <c r="M181" t="s">
        <v>288</v>
      </c>
      <c r="N181">
        <f t="shared" si="2"/>
        <v>3</v>
      </c>
    </row>
    <row r="182" spans="2:14" x14ac:dyDescent="0.25">
      <c r="B182">
        <v>4.3399999999999998E-4</v>
      </c>
      <c r="C182">
        <v>-10.060356000000001</v>
      </c>
      <c r="D182">
        <v>-0.13392399999999999</v>
      </c>
      <c r="E182">
        <v>0</v>
      </c>
      <c r="F182">
        <v>-0.75</v>
      </c>
      <c r="G182">
        <v>8</v>
      </c>
      <c r="H182">
        <v>6</v>
      </c>
      <c r="I182">
        <v>0.75</v>
      </c>
      <c r="J182">
        <v>5.8473999999999998E-2</v>
      </c>
      <c r="K182">
        <v>206.2</v>
      </c>
      <c r="L182" t="s">
        <v>42</v>
      </c>
      <c r="M182" t="s">
        <v>289</v>
      </c>
      <c r="N182">
        <f t="shared" si="2"/>
        <v>4</v>
      </c>
    </row>
    <row r="183" spans="2:14" x14ac:dyDescent="0.25">
      <c r="B183">
        <v>4.2700000000000002E-4</v>
      </c>
      <c r="C183">
        <v>-9.0718390000000007</v>
      </c>
      <c r="D183">
        <v>0.846086</v>
      </c>
      <c r="E183">
        <v>1</v>
      </c>
      <c r="F183">
        <v>-0.88888900000000004</v>
      </c>
      <c r="G183">
        <v>9</v>
      </c>
      <c r="H183">
        <v>5</v>
      </c>
      <c r="I183">
        <v>0.56000000000000005</v>
      </c>
      <c r="J183">
        <v>5.7605999999999997E-2</v>
      </c>
      <c r="K183">
        <v>202.2</v>
      </c>
      <c r="L183" t="s">
        <v>180</v>
      </c>
      <c r="M183" t="s">
        <v>290</v>
      </c>
      <c r="N183">
        <f t="shared" si="2"/>
        <v>4</v>
      </c>
    </row>
    <row r="184" spans="2:14" x14ac:dyDescent="0.25">
      <c r="B184">
        <v>4.2700000000000002E-4</v>
      </c>
      <c r="C184">
        <v>-8.9008040000000008</v>
      </c>
      <c r="D184">
        <v>1.0463960000000001</v>
      </c>
      <c r="E184">
        <v>1</v>
      </c>
      <c r="F184">
        <v>-1</v>
      </c>
      <c r="G184">
        <v>10</v>
      </c>
      <c r="H184">
        <v>5</v>
      </c>
      <c r="I184">
        <v>0.5</v>
      </c>
      <c r="J184">
        <v>5.7571999999999998E-2</v>
      </c>
      <c r="K184">
        <v>216.3</v>
      </c>
      <c r="L184" t="s">
        <v>180</v>
      </c>
      <c r="M184" t="s">
        <v>291</v>
      </c>
      <c r="N184">
        <f t="shared" si="2"/>
        <v>4</v>
      </c>
    </row>
    <row r="185" spans="2:14" x14ac:dyDescent="0.25">
      <c r="B185">
        <v>4.26E-4</v>
      </c>
      <c r="C185">
        <v>-8.8754860000000004</v>
      </c>
      <c r="D185">
        <v>1.042654</v>
      </c>
      <c r="E185">
        <v>1</v>
      </c>
      <c r="F185">
        <v>-1.2</v>
      </c>
      <c r="G185">
        <v>10</v>
      </c>
      <c r="H185">
        <v>4</v>
      </c>
      <c r="I185">
        <v>0.4</v>
      </c>
      <c r="J185">
        <v>5.7411999999999998E-2</v>
      </c>
      <c r="K185">
        <v>202.3</v>
      </c>
      <c r="L185" t="s">
        <v>292</v>
      </c>
      <c r="M185" t="s">
        <v>293</v>
      </c>
      <c r="N185">
        <f t="shared" si="2"/>
        <v>4</v>
      </c>
    </row>
    <row r="186" spans="2:14" x14ac:dyDescent="0.25">
      <c r="B186">
        <v>5.3399999999999997E-4</v>
      </c>
      <c r="C186">
        <v>-7.9162350000000004</v>
      </c>
      <c r="D186">
        <v>1.99759</v>
      </c>
      <c r="E186">
        <v>2</v>
      </c>
      <c r="F186">
        <v>-1</v>
      </c>
      <c r="G186">
        <v>10</v>
      </c>
      <c r="H186">
        <v>4</v>
      </c>
      <c r="I186">
        <v>0.4</v>
      </c>
      <c r="J186">
        <v>7.1999999999999995E-2</v>
      </c>
      <c r="K186">
        <v>200.3</v>
      </c>
      <c r="L186" t="s">
        <v>270</v>
      </c>
      <c r="M186" t="s">
        <v>294</v>
      </c>
      <c r="N186">
        <f t="shared" si="2"/>
        <v>4</v>
      </c>
    </row>
    <row r="187" spans="2:14" x14ac:dyDescent="0.25">
      <c r="B187">
        <v>4.2400000000000001E-4</v>
      </c>
      <c r="C187">
        <v>-7.7188869999999996</v>
      </c>
      <c r="D187">
        <v>2.1343040000000002</v>
      </c>
      <c r="E187">
        <v>2</v>
      </c>
      <c r="F187">
        <v>-0.75</v>
      </c>
      <c r="G187">
        <v>8</v>
      </c>
      <c r="H187">
        <v>4</v>
      </c>
      <c r="I187">
        <v>0.5</v>
      </c>
      <c r="J187">
        <v>5.7119999999999997E-2</v>
      </c>
      <c r="K187">
        <v>174.2</v>
      </c>
      <c r="L187" t="s">
        <v>295</v>
      </c>
      <c r="M187" t="s">
        <v>296</v>
      </c>
      <c r="N187">
        <f t="shared" si="2"/>
        <v>3</v>
      </c>
    </row>
    <row r="188" spans="2:14" x14ac:dyDescent="0.25">
      <c r="B188">
        <v>4.2400000000000001E-4</v>
      </c>
      <c r="C188">
        <v>-8.2478789999999993</v>
      </c>
      <c r="D188">
        <v>1.7574890000000001</v>
      </c>
      <c r="E188">
        <v>2</v>
      </c>
      <c r="F188">
        <v>-1</v>
      </c>
      <c r="G188">
        <v>10</v>
      </c>
      <c r="H188">
        <v>6</v>
      </c>
      <c r="I188">
        <v>0.6</v>
      </c>
      <c r="J188">
        <v>5.7134999999999998E-2</v>
      </c>
      <c r="K188">
        <v>247.3</v>
      </c>
      <c r="L188" t="s">
        <v>297</v>
      </c>
      <c r="M188" t="s">
        <v>298</v>
      </c>
      <c r="N188">
        <f t="shared" si="2"/>
        <v>4</v>
      </c>
    </row>
    <row r="189" spans="2:14" x14ac:dyDescent="0.25">
      <c r="B189">
        <v>4.2299999999999998E-4</v>
      </c>
      <c r="C189">
        <v>-12.011862000000001</v>
      </c>
      <c r="D189">
        <v>-1.9536480000000001</v>
      </c>
      <c r="E189">
        <v>-2</v>
      </c>
      <c r="F189">
        <v>-1.2</v>
      </c>
      <c r="G189">
        <v>10</v>
      </c>
      <c r="H189">
        <v>8</v>
      </c>
      <c r="I189">
        <v>0.8</v>
      </c>
      <c r="J189">
        <v>5.7016999999999998E-2</v>
      </c>
      <c r="K189">
        <v>279.3</v>
      </c>
      <c r="L189" t="s">
        <v>299</v>
      </c>
      <c r="M189" t="s">
        <v>300</v>
      </c>
      <c r="N189">
        <f t="shared" si="2"/>
        <v>4</v>
      </c>
    </row>
    <row r="190" spans="2:14" x14ac:dyDescent="0.25">
      <c r="B190">
        <v>4.1399999999999998E-4</v>
      </c>
      <c r="C190">
        <v>-6.9820719999999996</v>
      </c>
      <c r="D190">
        <v>2.8661050000000001</v>
      </c>
      <c r="E190">
        <v>3</v>
      </c>
      <c r="F190">
        <v>-1.3333330000000001</v>
      </c>
      <c r="G190">
        <v>9</v>
      </c>
      <c r="H190">
        <v>3</v>
      </c>
      <c r="I190">
        <v>0.33</v>
      </c>
      <c r="J190">
        <v>5.5888E-2</v>
      </c>
      <c r="K190">
        <v>172.2</v>
      </c>
      <c r="L190" t="s">
        <v>301</v>
      </c>
      <c r="M190" t="s">
        <v>302</v>
      </c>
      <c r="N190">
        <f t="shared" si="2"/>
        <v>3</v>
      </c>
    </row>
    <row r="191" spans="2:14" x14ac:dyDescent="0.25">
      <c r="B191">
        <v>4.0999999999999999E-4</v>
      </c>
      <c r="C191">
        <v>-8.9113199999999999</v>
      </c>
      <c r="D191">
        <v>1.0358799999999999</v>
      </c>
      <c r="E191">
        <v>1</v>
      </c>
      <c r="F191">
        <v>-1</v>
      </c>
      <c r="G191">
        <v>10</v>
      </c>
      <c r="H191">
        <v>5</v>
      </c>
      <c r="I191">
        <v>0.5</v>
      </c>
      <c r="J191">
        <v>5.5329999999999997E-2</v>
      </c>
      <c r="K191">
        <v>216.3</v>
      </c>
      <c r="L191" t="s">
        <v>180</v>
      </c>
      <c r="M191" t="s">
        <v>303</v>
      </c>
      <c r="N191">
        <f t="shared" si="2"/>
        <v>4</v>
      </c>
    </row>
    <row r="192" spans="2:14" x14ac:dyDescent="0.25">
      <c r="B192">
        <v>4.06E-4</v>
      </c>
      <c r="C192">
        <v>-14.353992999999999</v>
      </c>
      <c r="D192">
        <v>-4.2911390000000003</v>
      </c>
      <c r="E192">
        <v>-4</v>
      </c>
      <c r="F192">
        <v>-0.6</v>
      </c>
      <c r="G192">
        <v>10</v>
      </c>
      <c r="H192">
        <v>9</v>
      </c>
      <c r="I192">
        <v>0.9</v>
      </c>
      <c r="J192">
        <v>5.4690999999999997E-2</v>
      </c>
      <c r="K192">
        <v>282.3</v>
      </c>
      <c r="L192" t="s">
        <v>304</v>
      </c>
      <c r="M192" t="s">
        <v>305</v>
      </c>
      <c r="N192">
        <f t="shared" si="2"/>
        <v>7</v>
      </c>
    </row>
    <row r="193" spans="2:14" x14ac:dyDescent="0.25">
      <c r="B193">
        <v>4.0400000000000001E-4</v>
      </c>
      <c r="C193">
        <v>-10.194549</v>
      </c>
      <c r="D193">
        <v>-0.24734900000000001</v>
      </c>
      <c r="E193">
        <v>0</v>
      </c>
      <c r="F193">
        <v>-1</v>
      </c>
      <c r="G193">
        <v>10</v>
      </c>
      <c r="H193">
        <v>5</v>
      </c>
      <c r="I193">
        <v>0.5</v>
      </c>
      <c r="J193">
        <v>5.4524000000000003E-2</v>
      </c>
      <c r="K193">
        <v>216.3</v>
      </c>
      <c r="L193" t="s">
        <v>306</v>
      </c>
      <c r="M193" t="s">
        <v>307</v>
      </c>
      <c r="N193">
        <f t="shared" si="2"/>
        <v>4</v>
      </c>
    </row>
    <row r="194" spans="2:14" x14ac:dyDescent="0.25">
      <c r="B194">
        <v>4.0099999999999999E-4</v>
      </c>
      <c r="C194">
        <v>-5.893421</v>
      </c>
      <c r="D194">
        <v>3.984248</v>
      </c>
      <c r="E194">
        <v>4</v>
      </c>
      <c r="F194">
        <v>-1.2</v>
      </c>
      <c r="G194">
        <v>10</v>
      </c>
      <c r="H194">
        <v>3</v>
      </c>
      <c r="I194">
        <v>0.3</v>
      </c>
      <c r="J194">
        <v>5.4063E-2</v>
      </c>
      <c r="K194">
        <v>184.3</v>
      </c>
      <c r="L194" t="s">
        <v>308</v>
      </c>
      <c r="M194" t="s">
        <v>309</v>
      </c>
      <c r="N194">
        <f t="shared" si="2"/>
        <v>3</v>
      </c>
    </row>
    <row r="195" spans="2:14" x14ac:dyDescent="0.25">
      <c r="B195">
        <v>5.1099999999999995E-4</v>
      </c>
      <c r="C195">
        <v>-8.7946819999999999</v>
      </c>
      <c r="D195">
        <v>1.0634680000000001</v>
      </c>
      <c r="E195">
        <v>1</v>
      </c>
      <c r="F195">
        <v>-0.57142899999999996</v>
      </c>
      <c r="G195">
        <v>7</v>
      </c>
      <c r="H195">
        <v>5</v>
      </c>
      <c r="I195">
        <v>0.71</v>
      </c>
      <c r="J195">
        <v>6.8921999999999997E-2</v>
      </c>
      <c r="K195">
        <v>176.2</v>
      </c>
      <c r="L195" t="s">
        <v>134</v>
      </c>
      <c r="M195" t="s">
        <v>310</v>
      </c>
      <c r="N195">
        <f t="shared" ref="N195:N258" si="3">LEN(SUBSTITUTE(L195,"T",""))</f>
        <v>4</v>
      </c>
    </row>
    <row r="196" spans="2:14" x14ac:dyDescent="0.25">
      <c r="B196">
        <v>3.8900000000000002E-4</v>
      </c>
      <c r="C196">
        <v>-9.0468170000000008</v>
      </c>
      <c r="D196">
        <v>0.84453699999999998</v>
      </c>
      <c r="E196">
        <v>1</v>
      </c>
      <c r="F196">
        <v>-0.75</v>
      </c>
      <c r="G196">
        <v>8</v>
      </c>
      <c r="H196">
        <v>5</v>
      </c>
      <c r="I196">
        <v>0.62</v>
      </c>
      <c r="J196">
        <v>5.2422999999999997E-2</v>
      </c>
      <c r="K196">
        <v>190.2</v>
      </c>
      <c r="L196" t="s">
        <v>311</v>
      </c>
      <c r="M196" t="s">
        <v>312</v>
      </c>
      <c r="N196">
        <f t="shared" si="3"/>
        <v>3</v>
      </c>
    </row>
    <row r="197" spans="2:14" x14ac:dyDescent="0.25">
      <c r="B197">
        <v>4.3899999999999999E-4</v>
      </c>
      <c r="C197">
        <v>-11.215959</v>
      </c>
      <c r="D197">
        <v>-1.2377670000000001</v>
      </c>
      <c r="E197">
        <v>-1</v>
      </c>
      <c r="F197">
        <v>-0.6</v>
      </c>
      <c r="G197">
        <v>10</v>
      </c>
      <c r="H197">
        <v>6</v>
      </c>
      <c r="I197">
        <v>0.6</v>
      </c>
      <c r="J197">
        <v>5.9186000000000002E-2</v>
      </c>
      <c r="K197">
        <v>232.3</v>
      </c>
      <c r="L197" t="s">
        <v>185</v>
      </c>
      <c r="M197" t="s">
        <v>313</v>
      </c>
      <c r="N197">
        <f t="shared" si="3"/>
        <v>4</v>
      </c>
    </row>
    <row r="198" spans="2:14" x14ac:dyDescent="0.25">
      <c r="B198">
        <v>3.8200000000000002E-4</v>
      </c>
      <c r="C198">
        <v>-10.551386000000001</v>
      </c>
      <c r="D198">
        <v>-0.65548899999999999</v>
      </c>
      <c r="E198">
        <v>-1</v>
      </c>
      <c r="F198">
        <v>-0.85714299999999999</v>
      </c>
      <c r="G198">
        <v>7</v>
      </c>
      <c r="H198">
        <v>6</v>
      </c>
      <c r="I198">
        <v>0.86</v>
      </c>
      <c r="J198">
        <v>5.1489E-2</v>
      </c>
      <c r="K198">
        <v>192.2</v>
      </c>
      <c r="L198" t="s">
        <v>122</v>
      </c>
      <c r="M198" t="s">
        <v>314</v>
      </c>
      <c r="N198">
        <f t="shared" si="3"/>
        <v>4</v>
      </c>
    </row>
    <row r="199" spans="2:14" x14ac:dyDescent="0.25">
      <c r="B199">
        <v>3.7100000000000002E-4</v>
      </c>
      <c r="C199">
        <v>-8.2619070000000008</v>
      </c>
      <c r="D199">
        <v>1.6810560000000001</v>
      </c>
      <c r="E199">
        <v>2</v>
      </c>
      <c r="F199">
        <v>-0.8</v>
      </c>
      <c r="G199">
        <v>10</v>
      </c>
      <c r="H199">
        <v>5</v>
      </c>
      <c r="I199">
        <v>0.5</v>
      </c>
      <c r="J199">
        <v>4.9986999999999997E-2</v>
      </c>
      <c r="K199">
        <v>214.2</v>
      </c>
      <c r="L199" t="s">
        <v>315</v>
      </c>
      <c r="M199" t="s">
        <v>316</v>
      </c>
      <c r="N199">
        <f t="shared" si="3"/>
        <v>4</v>
      </c>
    </row>
    <row r="200" spans="2:14" x14ac:dyDescent="0.25">
      <c r="B200">
        <v>3.68E-4</v>
      </c>
      <c r="C200">
        <v>-6.0845060000000002</v>
      </c>
      <c r="D200">
        <v>3.8880409999999999</v>
      </c>
      <c r="E200">
        <v>4</v>
      </c>
      <c r="F200">
        <v>-1.2</v>
      </c>
      <c r="G200">
        <v>10</v>
      </c>
      <c r="H200">
        <v>5</v>
      </c>
      <c r="I200">
        <v>0.5</v>
      </c>
      <c r="J200">
        <v>4.9683999999999999E-2</v>
      </c>
      <c r="K200">
        <v>229.3</v>
      </c>
      <c r="L200" t="s">
        <v>317</v>
      </c>
      <c r="M200" t="s">
        <v>318</v>
      </c>
      <c r="N200">
        <f t="shared" si="3"/>
        <v>3</v>
      </c>
    </row>
    <row r="201" spans="2:14" x14ac:dyDescent="0.25">
      <c r="B201">
        <v>3.68E-4</v>
      </c>
      <c r="C201">
        <v>-10.091417</v>
      </c>
      <c r="D201">
        <v>-0.22836600000000001</v>
      </c>
      <c r="E201">
        <v>0</v>
      </c>
      <c r="F201">
        <v>-0.85714299999999999</v>
      </c>
      <c r="G201">
        <v>7</v>
      </c>
      <c r="H201">
        <v>5</v>
      </c>
      <c r="I201">
        <v>0.71</v>
      </c>
      <c r="J201">
        <v>4.9579999999999999E-2</v>
      </c>
      <c r="K201">
        <v>178.2</v>
      </c>
      <c r="L201" t="s">
        <v>235</v>
      </c>
      <c r="M201" t="s">
        <v>319</v>
      </c>
      <c r="N201">
        <f t="shared" si="3"/>
        <v>4</v>
      </c>
    </row>
    <row r="202" spans="2:14" x14ac:dyDescent="0.25">
      <c r="B202">
        <v>3.7300000000000001E-4</v>
      </c>
      <c r="C202">
        <v>-12.489872</v>
      </c>
      <c r="D202">
        <v>-2.617181</v>
      </c>
      <c r="E202">
        <v>-3</v>
      </c>
      <c r="F202">
        <v>-1</v>
      </c>
      <c r="G202">
        <v>6</v>
      </c>
      <c r="H202">
        <v>6</v>
      </c>
      <c r="I202">
        <v>1</v>
      </c>
      <c r="J202">
        <v>5.0285000000000003E-2</v>
      </c>
      <c r="K202">
        <v>182.2</v>
      </c>
      <c r="L202" t="s">
        <v>320</v>
      </c>
      <c r="M202" t="s">
        <v>321</v>
      </c>
      <c r="N202">
        <f t="shared" si="3"/>
        <v>4</v>
      </c>
    </row>
    <row r="203" spans="2:14" x14ac:dyDescent="0.25">
      <c r="B203">
        <v>3.6600000000000001E-4</v>
      </c>
      <c r="C203">
        <v>-6.973757</v>
      </c>
      <c r="D203">
        <v>2.7106370000000002</v>
      </c>
      <c r="E203">
        <v>3</v>
      </c>
      <c r="F203">
        <v>0.5</v>
      </c>
      <c r="G203">
        <v>4</v>
      </c>
      <c r="H203">
        <v>4</v>
      </c>
      <c r="I203">
        <v>1</v>
      </c>
      <c r="J203">
        <v>4.9333000000000002E-2</v>
      </c>
      <c r="K203">
        <v>118.1</v>
      </c>
      <c r="L203" t="s">
        <v>295</v>
      </c>
      <c r="M203" t="s">
        <v>322</v>
      </c>
      <c r="N203">
        <f t="shared" si="3"/>
        <v>3</v>
      </c>
    </row>
    <row r="204" spans="2:14" x14ac:dyDescent="0.25">
      <c r="B204">
        <v>3.6699999999999998E-4</v>
      </c>
      <c r="C204">
        <v>-5.2203480000000004</v>
      </c>
      <c r="D204">
        <v>4.6523430000000001</v>
      </c>
      <c r="E204">
        <v>5</v>
      </c>
      <c r="F204">
        <v>-1</v>
      </c>
      <c r="G204">
        <v>10</v>
      </c>
      <c r="H204">
        <v>3</v>
      </c>
      <c r="I204">
        <v>0.3</v>
      </c>
      <c r="J204">
        <v>4.9468999999999999E-2</v>
      </c>
      <c r="K204">
        <v>182.2</v>
      </c>
      <c r="L204" t="s">
        <v>323</v>
      </c>
      <c r="M204" t="s">
        <v>324</v>
      </c>
      <c r="N204">
        <f t="shared" si="3"/>
        <v>3</v>
      </c>
    </row>
    <row r="205" spans="2:14" x14ac:dyDescent="0.25">
      <c r="B205">
        <v>6.4899999999999995E-4</v>
      </c>
      <c r="C205">
        <v>-11.780707</v>
      </c>
      <c r="D205">
        <v>-1.798791</v>
      </c>
      <c r="E205">
        <v>-2</v>
      </c>
      <c r="F205">
        <v>-1.2</v>
      </c>
      <c r="G205">
        <v>10</v>
      </c>
      <c r="H205">
        <v>6</v>
      </c>
      <c r="I205">
        <v>0.6</v>
      </c>
      <c r="J205">
        <v>8.7569999999999995E-2</v>
      </c>
      <c r="K205">
        <v>234.3</v>
      </c>
      <c r="L205" t="s">
        <v>122</v>
      </c>
      <c r="M205" t="s">
        <v>325</v>
      </c>
      <c r="N205">
        <f t="shared" si="3"/>
        <v>4</v>
      </c>
    </row>
    <row r="206" spans="2:14" x14ac:dyDescent="0.25">
      <c r="B206">
        <v>3.6299999999999999E-4</v>
      </c>
      <c r="C206">
        <v>-10.006790000000001</v>
      </c>
      <c r="D206">
        <v>-8.4591E-2</v>
      </c>
      <c r="E206">
        <v>0</v>
      </c>
      <c r="F206">
        <v>-1.5555559999999999</v>
      </c>
      <c r="G206">
        <v>9</v>
      </c>
      <c r="H206">
        <v>5</v>
      </c>
      <c r="I206">
        <v>0.56000000000000005</v>
      </c>
      <c r="J206">
        <v>4.8961999999999999E-2</v>
      </c>
      <c r="K206">
        <v>204.2</v>
      </c>
      <c r="L206" t="s">
        <v>69</v>
      </c>
      <c r="M206" t="s">
        <v>326</v>
      </c>
      <c r="N206">
        <f t="shared" si="3"/>
        <v>3</v>
      </c>
    </row>
    <row r="207" spans="2:14" x14ac:dyDescent="0.25">
      <c r="B207">
        <v>3.6299999999999999E-4</v>
      </c>
      <c r="C207">
        <v>-11.808740999999999</v>
      </c>
      <c r="D207">
        <v>-1.8305480000000001</v>
      </c>
      <c r="E207">
        <v>-2</v>
      </c>
      <c r="F207">
        <v>-1.2</v>
      </c>
      <c r="G207">
        <v>10</v>
      </c>
      <c r="H207">
        <v>6</v>
      </c>
      <c r="I207">
        <v>0.6</v>
      </c>
      <c r="J207">
        <v>4.8909000000000001E-2</v>
      </c>
      <c r="K207">
        <v>232.3</v>
      </c>
      <c r="L207" t="s">
        <v>327</v>
      </c>
      <c r="M207" t="s">
        <v>328</v>
      </c>
      <c r="N207">
        <f t="shared" si="3"/>
        <v>4</v>
      </c>
    </row>
    <row r="208" spans="2:14" x14ac:dyDescent="0.25">
      <c r="B208">
        <v>3.6000000000000002E-4</v>
      </c>
      <c r="C208">
        <v>-9.4069579999999995</v>
      </c>
      <c r="D208">
        <v>0.45119100000000001</v>
      </c>
      <c r="E208">
        <v>0</v>
      </c>
      <c r="F208">
        <v>-0.85714299999999999</v>
      </c>
      <c r="G208">
        <v>7</v>
      </c>
      <c r="H208">
        <v>5</v>
      </c>
      <c r="I208">
        <v>0.71</v>
      </c>
      <c r="J208">
        <v>4.8566999999999999E-2</v>
      </c>
      <c r="K208">
        <v>176.2</v>
      </c>
      <c r="L208" t="s">
        <v>96</v>
      </c>
      <c r="M208" t="s">
        <v>329</v>
      </c>
      <c r="N208">
        <f t="shared" si="3"/>
        <v>4</v>
      </c>
    </row>
    <row r="209" spans="2:14" x14ac:dyDescent="0.25">
      <c r="B209">
        <v>3.5399999999999999E-4</v>
      </c>
      <c r="C209">
        <v>-8.3361780000000003</v>
      </c>
      <c r="D209">
        <v>1.4937130000000001</v>
      </c>
      <c r="E209">
        <v>1</v>
      </c>
      <c r="F209">
        <v>0</v>
      </c>
      <c r="G209">
        <v>4</v>
      </c>
      <c r="H209">
        <v>6</v>
      </c>
      <c r="I209">
        <v>1.5</v>
      </c>
      <c r="J209">
        <v>4.7763E-2</v>
      </c>
      <c r="K209">
        <v>165.1</v>
      </c>
      <c r="L209" t="s">
        <v>330</v>
      </c>
      <c r="M209" t="s">
        <v>331</v>
      </c>
      <c r="N209">
        <f t="shared" si="3"/>
        <v>4</v>
      </c>
    </row>
    <row r="210" spans="2:14" x14ac:dyDescent="0.25">
      <c r="B210">
        <v>3.5199999999999999E-4</v>
      </c>
      <c r="C210">
        <v>-8.771528</v>
      </c>
      <c r="D210">
        <v>1.146612</v>
      </c>
      <c r="E210">
        <v>1</v>
      </c>
      <c r="F210">
        <v>-1.6</v>
      </c>
      <c r="G210">
        <v>10</v>
      </c>
      <c r="H210">
        <v>4</v>
      </c>
      <c r="I210">
        <v>0.4</v>
      </c>
      <c r="J210">
        <v>4.7405999999999997E-2</v>
      </c>
      <c r="K210">
        <v>202.3</v>
      </c>
      <c r="L210" t="s">
        <v>47</v>
      </c>
      <c r="M210" t="s">
        <v>332</v>
      </c>
      <c r="N210">
        <f t="shared" si="3"/>
        <v>3</v>
      </c>
    </row>
    <row r="211" spans="2:14" x14ac:dyDescent="0.25">
      <c r="B211">
        <v>3.9599999999999998E-4</v>
      </c>
      <c r="C211">
        <v>-10.500012</v>
      </c>
      <c r="D211">
        <v>-0.54505099999999995</v>
      </c>
      <c r="E211">
        <v>-1</v>
      </c>
      <c r="F211">
        <v>-0.88888900000000004</v>
      </c>
      <c r="G211">
        <v>9</v>
      </c>
      <c r="H211">
        <v>6</v>
      </c>
      <c r="I211">
        <v>0.67</v>
      </c>
      <c r="J211">
        <v>5.3466E-2</v>
      </c>
      <c r="K211">
        <v>220.2</v>
      </c>
      <c r="L211" t="s">
        <v>333</v>
      </c>
      <c r="M211" t="s">
        <v>334</v>
      </c>
      <c r="N211">
        <f t="shared" si="3"/>
        <v>4</v>
      </c>
    </row>
    <row r="212" spans="2:14" x14ac:dyDescent="0.25">
      <c r="B212">
        <v>3.4900000000000003E-4</v>
      </c>
      <c r="C212">
        <v>-7.6243179999999997</v>
      </c>
      <c r="D212">
        <v>2.3228819999999999</v>
      </c>
      <c r="E212">
        <v>2</v>
      </c>
      <c r="F212">
        <v>-1</v>
      </c>
      <c r="G212">
        <v>10</v>
      </c>
      <c r="H212">
        <v>5</v>
      </c>
      <c r="I212">
        <v>0.5</v>
      </c>
      <c r="J212">
        <v>4.7060999999999999E-2</v>
      </c>
      <c r="K212">
        <v>216.3</v>
      </c>
      <c r="L212" t="s">
        <v>272</v>
      </c>
      <c r="M212" t="s">
        <v>335</v>
      </c>
      <c r="N212">
        <f t="shared" si="3"/>
        <v>3</v>
      </c>
    </row>
    <row r="213" spans="2:14" x14ac:dyDescent="0.25">
      <c r="B213">
        <v>3.4900000000000003E-4</v>
      </c>
      <c r="C213">
        <v>-8.1523230000000009</v>
      </c>
      <c r="D213">
        <v>1.7656019999999999</v>
      </c>
      <c r="E213">
        <v>2</v>
      </c>
      <c r="F213">
        <v>-0.66666700000000001</v>
      </c>
      <c r="G213">
        <v>9</v>
      </c>
      <c r="H213">
        <v>5</v>
      </c>
      <c r="I213">
        <v>0.56000000000000005</v>
      </c>
      <c r="J213">
        <v>4.6998999999999999E-2</v>
      </c>
      <c r="K213">
        <v>202.2</v>
      </c>
      <c r="L213" t="s">
        <v>24</v>
      </c>
      <c r="M213" t="s">
        <v>336</v>
      </c>
      <c r="N213">
        <f t="shared" si="3"/>
        <v>4</v>
      </c>
    </row>
    <row r="214" spans="2:14" x14ac:dyDescent="0.25">
      <c r="B214">
        <v>5.0900000000000001E-4</v>
      </c>
      <c r="C214">
        <v>-6.6906879999999997</v>
      </c>
      <c r="D214">
        <v>3.1914349999999998</v>
      </c>
      <c r="E214">
        <v>3</v>
      </c>
      <c r="F214">
        <v>-1.111111</v>
      </c>
      <c r="G214">
        <v>9</v>
      </c>
      <c r="H214">
        <v>4</v>
      </c>
      <c r="I214">
        <v>0.44</v>
      </c>
      <c r="J214">
        <v>6.8611000000000005E-2</v>
      </c>
      <c r="K214">
        <v>186.2</v>
      </c>
      <c r="L214" t="s">
        <v>16</v>
      </c>
      <c r="M214" t="s">
        <v>337</v>
      </c>
      <c r="N214">
        <f t="shared" si="3"/>
        <v>3</v>
      </c>
    </row>
    <row r="215" spans="2:14" x14ac:dyDescent="0.25">
      <c r="B215">
        <v>4.6000000000000001E-4</v>
      </c>
      <c r="C215">
        <v>-10.450775999999999</v>
      </c>
      <c r="D215">
        <v>-0.47258299999999998</v>
      </c>
      <c r="E215">
        <v>0</v>
      </c>
      <c r="F215">
        <v>-0.6</v>
      </c>
      <c r="G215">
        <v>10</v>
      </c>
      <c r="H215">
        <v>6</v>
      </c>
      <c r="I215">
        <v>0.6</v>
      </c>
      <c r="J215">
        <v>6.1984999999999998E-2</v>
      </c>
      <c r="K215">
        <v>232.3</v>
      </c>
      <c r="L215" t="s">
        <v>117</v>
      </c>
      <c r="M215" t="s">
        <v>338</v>
      </c>
      <c r="N215">
        <f t="shared" si="3"/>
        <v>5</v>
      </c>
    </row>
    <row r="216" spans="2:14" x14ac:dyDescent="0.25">
      <c r="B216">
        <v>3.4400000000000001E-4</v>
      </c>
      <c r="C216">
        <v>-6.8177960000000004</v>
      </c>
      <c r="D216">
        <v>3.1620759999999999</v>
      </c>
      <c r="E216">
        <v>3</v>
      </c>
      <c r="F216">
        <v>-0.75</v>
      </c>
      <c r="G216">
        <v>8</v>
      </c>
      <c r="H216">
        <v>7</v>
      </c>
      <c r="I216">
        <v>0.88</v>
      </c>
      <c r="J216">
        <v>4.6414999999999998E-2</v>
      </c>
      <c r="K216">
        <v>233.2</v>
      </c>
      <c r="L216" t="s">
        <v>55</v>
      </c>
      <c r="M216" t="s">
        <v>339</v>
      </c>
      <c r="N216">
        <f t="shared" si="3"/>
        <v>2</v>
      </c>
    </row>
    <row r="217" spans="2:14" x14ac:dyDescent="0.25">
      <c r="B217">
        <v>3.4299999999999999E-4</v>
      </c>
      <c r="C217">
        <v>-8.2752719999999993</v>
      </c>
      <c r="D217">
        <v>1.667691</v>
      </c>
      <c r="E217">
        <v>2</v>
      </c>
      <c r="F217">
        <v>-0.8</v>
      </c>
      <c r="G217">
        <v>10</v>
      </c>
      <c r="H217">
        <v>5</v>
      </c>
      <c r="I217">
        <v>0.5</v>
      </c>
      <c r="J217">
        <v>4.6316000000000003E-2</v>
      </c>
      <c r="K217">
        <v>214.2</v>
      </c>
      <c r="L217" t="s">
        <v>207</v>
      </c>
      <c r="M217" t="s">
        <v>340</v>
      </c>
      <c r="N217">
        <f t="shared" si="3"/>
        <v>4</v>
      </c>
    </row>
    <row r="218" spans="2:14" x14ac:dyDescent="0.25">
      <c r="B218">
        <v>3.2899999999999997E-4</v>
      </c>
      <c r="C218">
        <v>-9.2907010000000003</v>
      </c>
      <c r="D218">
        <v>0.627224</v>
      </c>
      <c r="E218">
        <v>1</v>
      </c>
      <c r="F218">
        <v>-0.88888900000000004</v>
      </c>
      <c r="G218">
        <v>9</v>
      </c>
      <c r="H218">
        <v>5</v>
      </c>
      <c r="I218">
        <v>0.56000000000000005</v>
      </c>
      <c r="J218">
        <v>4.4345000000000002E-2</v>
      </c>
      <c r="K218">
        <v>202.2</v>
      </c>
      <c r="L218" t="s">
        <v>180</v>
      </c>
      <c r="M218" t="s">
        <v>341</v>
      </c>
      <c r="N218">
        <f t="shared" si="3"/>
        <v>4</v>
      </c>
    </row>
    <row r="219" spans="2:14" x14ac:dyDescent="0.25">
      <c r="B219">
        <v>3.3399999999999999E-4</v>
      </c>
      <c r="C219">
        <v>-11.630679000000001</v>
      </c>
      <c r="D219">
        <v>-1.6489480000000001</v>
      </c>
      <c r="E219">
        <v>-2</v>
      </c>
      <c r="F219">
        <v>-0.44444400000000001</v>
      </c>
      <c r="G219">
        <v>9</v>
      </c>
      <c r="H219">
        <v>7</v>
      </c>
      <c r="I219">
        <v>0.78</v>
      </c>
      <c r="J219">
        <v>4.5025000000000003E-2</v>
      </c>
      <c r="K219">
        <v>234.2</v>
      </c>
      <c r="L219" t="s">
        <v>342</v>
      </c>
      <c r="M219" t="s">
        <v>343</v>
      </c>
      <c r="N219">
        <f t="shared" si="3"/>
        <v>5</v>
      </c>
    </row>
    <row r="220" spans="2:14" x14ac:dyDescent="0.25">
      <c r="B220">
        <v>3.3199999999999999E-4</v>
      </c>
      <c r="C220">
        <v>-9.5465859999999996</v>
      </c>
      <c r="D220">
        <v>0.27533999999999997</v>
      </c>
      <c r="E220">
        <v>0</v>
      </c>
      <c r="F220">
        <v>0.8</v>
      </c>
      <c r="G220">
        <v>5</v>
      </c>
      <c r="H220">
        <v>6</v>
      </c>
      <c r="I220">
        <v>1.2</v>
      </c>
      <c r="J220">
        <v>4.4731E-2</v>
      </c>
      <c r="K220">
        <v>162.1</v>
      </c>
      <c r="L220" t="s">
        <v>185</v>
      </c>
      <c r="M220" t="s">
        <v>344</v>
      </c>
      <c r="N220">
        <f t="shared" si="3"/>
        <v>4</v>
      </c>
    </row>
    <row r="221" spans="2:14" x14ac:dyDescent="0.25">
      <c r="B221">
        <v>3.3100000000000002E-4</v>
      </c>
      <c r="C221">
        <v>-12.020187999999999</v>
      </c>
      <c r="D221">
        <v>-2.0130680000000001</v>
      </c>
      <c r="E221">
        <v>-2</v>
      </c>
      <c r="F221">
        <v>-0.6</v>
      </c>
      <c r="G221">
        <v>10</v>
      </c>
      <c r="H221">
        <v>7</v>
      </c>
      <c r="I221">
        <v>0.7</v>
      </c>
      <c r="J221">
        <v>4.4616999999999997E-2</v>
      </c>
      <c r="K221">
        <v>248.3</v>
      </c>
      <c r="L221" t="s">
        <v>345</v>
      </c>
      <c r="M221" t="s">
        <v>346</v>
      </c>
      <c r="N221">
        <f t="shared" si="3"/>
        <v>5</v>
      </c>
    </row>
    <row r="222" spans="2:14" x14ac:dyDescent="0.25">
      <c r="B222">
        <v>3.21E-4</v>
      </c>
      <c r="C222">
        <v>-5.4561919999999997</v>
      </c>
      <c r="D222">
        <v>4.3496329999999999</v>
      </c>
      <c r="E222">
        <v>4</v>
      </c>
      <c r="F222">
        <v>-1</v>
      </c>
      <c r="G222">
        <v>8</v>
      </c>
      <c r="H222">
        <v>3</v>
      </c>
      <c r="I222">
        <v>0.38</v>
      </c>
      <c r="J222">
        <v>4.3261000000000001E-2</v>
      </c>
      <c r="K222">
        <v>156.19999999999999</v>
      </c>
      <c r="L222" t="s">
        <v>154</v>
      </c>
      <c r="M222" t="s">
        <v>347</v>
      </c>
      <c r="N222">
        <f t="shared" si="3"/>
        <v>2</v>
      </c>
    </row>
    <row r="223" spans="2:14" x14ac:dyDescent="0.25">
      <c r="B223">
        <v>3.1700000000000001E-4</v>
      </c>
      <c r="C223">
        <v>-8.4191120000000002</v>
      </c>
      <c r="D223">
        <v>1.613318</v>
      </c>
      <c r="E223">
        <v>2</v>
      </c>
      <c r="F223">
        <v>-0.44444400000000001</v>
      </c>
      <c r="G223">
        <v>9</v>
      </c>
      <c r="H223">
        <v>8</v>
      </c>
      <c r="I223">
        <v>0.89</v>
      </c>
      <c r="J223">
        <v>4.2766999999999999E-2</v>
      </c>
      <c r="K223">
        <v>263.2</v>
      </c>
      <c r="L223" t="s">
        <v>348</v>
      </c>
      <c r="M223" t="s">
        <v>349</v>
      </c>
      <c r="N223">
        <f t="shared" si="3"/>
        <v>4</v>
      </c>
    </row>
    <row r="224" spans="2:14" x14ac:dyDescent="0.25">
      <c r="B224">
        <v>3.1700000000000001E-4</v>
      </c>
      <c r="C224">
        <v>-9.0381070000000001</v>
      </c>
      <c r="D224">
        <v>0.90909300000000004</v>
      </c>
      <c r="E224">
        <v>1</v>
      </c>
      <c r="F224">
        <v>-1</v>
      </c>
      <c r="G224">
        <v>10</v>
      </c>
      <c r="H224">
        <v>5</v>
      </c>
      <c r="I224">
        <v>0.5</v>
      </c>
      <c r="J224">
        <v>4.2706000000000001E-2</v>
      </c>
      <c r="K224">
        <v>216.3</v>
      </c>
      <c r="L224" t="s">
        <v>180</v>
      </c>
      <c r="M224" t="s">
        <v>350</v>
      </c>
      <c r="N224">
        <f t="shared" si="3"/>
        <v>4</v>
      </c>
    </row>
    <row r="225" spans="2:14" x14ac:dyDescent="0.25">
      <c r="B225">
        <v>3.68E-4</v>
      </c>
      <c r="C225">
        <v>-9.8489699999999996</v>
      </c>
      <c r="D225">
        <v>6.8954000000000001E-2</v>
      </c>
      <c r="E225">
        <v>0</v>
      </c>
      <c r="F225">
        <v>-0.44444400000000001</v>
      </c>
      <c r="G225">
        <v>9</v>
      </c>
      <c r="H225">
        <v>5</v>
      </c>
      <c r="I225">
        <v>0.56000000000000005</v>
      </c>
      <c r="J225">
        <v>4.9576000000000002E-2</v>
      </c>
      <c r="K225">
        <v>202.2</v>
      </c>
      <c r="L225" t="s">
        <v>200</v>
      </c>
      <c r="M225" t="s">
        <v>351</v>
      </c>
      <c r="N225">
        <f t="shared" si="3"/>
        <v>4</v>
      </c>
    </row>
    <row r="226" spans="2:14" x14ac:dyDescent="0.25">
      <c r="B226">
        <v>3.0699999999999998E-4</v>
      </c>
      <c r="C226">
        <v>-6.8859940000000002</v>
      </c>
      <c r="D226">
        <v>3.0278309999999999</v>
      </c>
      <c r="E226">
        <v>3</v>
      </c>
      <c r="F226">
        <v>-1.2</v>
      </c>
      <c r="G226">
        <v>10</v>
      </c>
      <c r="H226">
        <v>4</v>
      </c>
      <c r="I226">
        <v>0.4</v>
      </c>
      <c r="J226">
        <v>4.1408E-2</v>
      </c>
      <c r="K226">
        <v>200.3</v>
      </c>
      <c r="L226" t="s">
        <v>16</v>
      </c>
      <c r="M226" t="s">
        <v>352</v>
      </c>
      <c r="N226">
        <f t="shared" si="3"/>
        <v>3</v>
      </c>
    </row>
    <row r="227" spans="2:14" x14ac:dyDescent="0.25">
      <c r="B227">
        <v>3.0400000000000002E-4</v>
      </c>
      <c r="C227">
        <v>-5.4175810000000002</v>
      </c>
      <c r="D227">
        <v>4.3882440000000003</v>
      </c>
      <c r="E227">
        <v>4</v>
      </c>
      <c r="F227">
        <v>-1</v>
      </c>
      <c r="G227">
        <v>8</v>
      </c>
      <c r="H227">
        <v>3</v>
      </c>
      <c r="I227">
        <v>0.38</v>
      </c>
      <c r="J227">
        <v>4.0968999999999998E-2</v>
      </c>
      <c r="K227">
        <v>156.19999999999999</v>
      </c>
      <c r="L227" t="s">
        <v>26</v>
      </c>
      <c r="M227" t="s">
        <v>353</v>
      </c>
      <c r="N227">
        <f t="shared" si="3"/>
        <v>2</v>
      </c>
    </row>
    <row r="228" spans="2:14" x14ac:dyDescent="0.25">
      <c r="B228">
        <v>2.9799999999999998E-4</v>
      </c>
      <c r="C228">
        <v>-9.7555519999999998</v>
      </c>
      <c r="D228">
        <v>0.16258700000000001</v>
      </c>
      <c r="E228">
        <v>0</v>
      </c>
      <c r="F228">
        <v>-1.6</v>
      </c>
      <c r="G228">
        <v>10</v>
      </c>
      <c r="H228">
        <v>4</v>
      </c>
      <c r="I228">
        <v>0.4</v>
      </c>
      <c r="J228">
        <v>4.0183999999999997E-2</v>
      </c>
      <c r="K228">
        <v>202.3</v>
      </c>
      <c r="L228" t="s">
        <v>47</v>
      </c>
      <c r="M228" t="s">
        <v>354</v>
      </c>
      <c r="N228">
        <f t="shared" si="3"/>
        <v>3</v>
      </c>
    </row>
    <row r="229" spans="2:14" x14ac:dyDescent="0.25">
      <c r="B229">
        <v>2.9700000000000001E-4</v>
      </c>
      <c r="C229">
        <v>-9.6434010000000008</v>
      </c>
      <c r="D229">
        <v>0.30379899999999999</v>
      </c>
      <c r="E229">
        <v>0</v>
      </c>
      <c r="F229">
        <v>-1.4</v>
      </c>
      <c r="G229">
        <v>10</v>
      </c>
      <c r="H229">
        <v>5</v>
      </c>
      <c r="I229">
        <v>0.5</v>
      </c>
      <c r="J229">
        <v>4.0039999999999999E-2</v>
      </c>
      <c r="K229">
        <v>216.3</v>
      </c>
      <c r="L229" t="s">
        <v>355</v>
      </c>
      <c r="M229" t="s">
        <v>356</v>
      </c>
      <c r="N229">
        <f t="shared" si="3"/>
        <v>4</v>
      </c>
    </row>
    <row r="230" spans="2:14" x14ac:dyDescent="0.25">
      <c r="B230">
        <v>2.9599999999999998E-4</v>
      </c>
      <c r="C230">
        <v>-7.4891209999999999</v>
      </c>
      <c r="D230">
        <v>2.3932349999999998</v>
      </c>
      <c r="E230">
        <v>2</v>
      </c>
      <c r="F230">
        <v>-1.6</v>
      </c>
      <c r="G230">
        <v>10</v>
      </c>
      <c r="H230">
        <v>3</v>
      </c>
      <c r="I230">
        <v>0.3</v>
      </c>
      <c r="J230">
        <v>3.9928999999999999E-2</v>
      </c>
      <c r="K230">
        <v>186.3</v>
      </c>
      <c r="L230" t="s">
        <v>357</v>
      </c>
      <c r="M230" t="s">
        <v>358</v>
      </c>
      <c r="N230">
        <f t="shared" si="3"/>
        <v>3</v>
      </c>
    </row>
    <row r="231" spans="2:14" x14ac:dyDescent="0.25">
      <c r="B231">
        <v>2.9599999999999998E-4</v>
      </c>
      <c r="C231">
        <v>-7.9752390000000002</v>
      </c>
      <c r="D231">
        <v>1.938369</v>
      </c>
      <c r="E231">
        <v>2</v>
      </c>
      <c r="F231">
        <v>-0.66666700000000001</v>
      </c>
      <c r="G231">
        <v>9</v>
      </c>
      <c r="H231">
        <v>5</v>
      </c>
      <c r="I231">
        <v>0.56000000000000005</v>
      </c>
      <c r="J231">
        <v>3.9882000000000001E-2</v>
      </c>
      <c r="K231">
        <v>200.2</v>
      </c>
      <c r="L231" t="s">
        <v>207</v>
      </c>
      <c r="M231" t="s">
        <v>359</v>
      </c>
      <c r="N231">
        <f t="shared" si="3"/>
        <v>4</v>
      </c>
    </row>
    <row r="232" spans="2:14" x14ac:dyDescent="0.25">
      <c r="B232">
        <v>2.9799999999999998E-4</v>
      </c>
      <c r="C232">
        <v>-10.486271</v>
      </c>
      <c r="D232">
        <v>-0.45367600000000002</v>
      </c>
      <c r="E232">
        <v>0</v>
      </c>
      <c r="F232">
        <v>-1.2</v>
      </c>
      <c r="G232">
        <v>10</v>
      </c>
      <c r="H232">
        <v>7</v>
      </c>
      <c r="I232">
        <v>0.7</v>
      </c>
      <c r="J232">
        <v>4.0209000000000002E-2</v>
      </c>
      <c r="K232">
        <v>263.3</v>
      </c>
      <c r="L232" t="s">
        <v>360</v>
      </c>
      <c r="M232" t="s">
        <v>361</v>
      </c>
      <c r="N232">
        <f t="shared" si="3"/>
        <v>4</v>
      </c>
    </row>
    <row r="233" spans="2:14" x14ac:dyDescent="0.25">
      <c r="B233">
        <v>2.9500000000000001E-4</v>
      </c>
      <c r="C233">
        <v>-6.4332159999999998</v>
      </c>
      <c r="D233">
        <v>3.5139840000000002</v>
      </c>
      <c r="E233">
        <v>4</v>
      </c>
      <c r="F233">
        <v>-0.8</v>
      </c>
      <c r="G233">
        <v>10</v>
      </c>
      <c r="H233">
        <v>5</v>
      </c>
      <c r="I233">
        <v>0.5</v>
      </c>
      <c r="J233">
        <v>3.9847E-2</v>
      </c>
      <c r="K233">
        <v>216.3</v>
      </c>
      <c r="L233" t="s">
        <v>362</v>
      </c>
      <c r="M233" t="s">
        <v>363</v>
      </c>
      <c r="N233">
        <f t="shared" si="3"/>
        <v>4</v>
      </c>
    </row>
    <row r="234" spans="2:14" x14ac:dyDescent="0.25">
      <c r="B234">
        <v>4.8899999999999996E-4</v>
      </c>
      <c r="C234">
        <v>-12.682003999999999</v>
      </c>
      <c r="D234">
        <v>-2.700088</v>
      </c>
      <c r="E234">
        <v>-3</v>
      </c>
      <c r="F234">
        <v>-0.8</v>
      </c>
      <c r="G234">
        <v>10</v>
      </c>
      <c r="H234">
        <v>6</v>
      </c>
      <c r="I234">
        <v>0.6</v>
      </c>
      <c r="J234">
        <v>6.5981999999999999E-2</v>
      </c>
      <c r="K234">
        <v>234.3</v>
      </c>
      <c r="L234" t="s">
        <v>364</v>
      </c>
      <c r="M234" t="s">
        <v>365</v>
      </c>
      <c r="N234">
        <f t="shared" si="3"/>
        <v>4</v>
      </c>
    </row>
    <row r="235" spans="2:14" x14ac:dyDescent="0.25">
      <c r="B235">
        <v>2.9700000000000001E-4</v>
      </c>
      <c r="C235">
        <v>-8.8493960000000005</v>
      </c>
      <c r="D235">
        <v>1.202396</v>
      </c>
      <c r="E235">
        <v>1</v>
      </c>
      <c r="F235">
        <v>-0.6</v>
      </c>
      <c r="G235">
        <v>10</v>
      </c>
      <c r="H235">
        <v>8</v>
      </c>
      <c r="I235">
        <v>0.8</v>
      </c>
      <c r="J235">
        <v>4.0089E-2</v>
      </c>
      <c r="K235">
        <v>275.2</v>
      </c>
      <c r="L235" t="s">
        <v>366</v>
      </c>
      <c r="M235" t="s">
        <v>367</v>
      </c>
      <c r="N235">
        <f t="shared" si="3"/>
        <v>3</v>
      </c>
    </row>
    <row r="236" spans="2:14" x14ac:dyDescent="0.25">
      <c r="B236">
        <v>2.8800000000000001E-4</v>
      </c>
      <c r="C236">
        <v>-7.4439419999999998</v>
      </c>
      <c r="D236">
        <v>2.4803790000000001</v>
      </c>
      <c r="E236">
        <v>2</v>
      </c>
      <c r="F236">
        <v>-0.57142899999999996</v>
      </c>
      <c r="G236">
        <v>7</v>
      </c>
      <c r="H236">
        <v>6</v>
      </c>
      <c r="I236">
        <v>0.86</v>
      </c>
      <c r="J236">
        <v>3.8871000000000003E-2</v>
      </c>
      <c r="K236">
        <v>205.2</v>
      </c>
      <c r="L236" t="s">
        <v>297</v>
      </c>
      <c r="M236" t="s">
        <v>368</v>
      </c>
      <c r="N236">
        <f t="shared" si="3"/>
        <v>4</v>
      </c>
    </row>
    <row r="237" spans="2:14" x14ac:dyDescent="0.25">
      <c r="B237">
        <v>4.2099999999999999E-4</v>
      </c>
      <c r="C237">
        <v>-9.3636649999999992</v>
      </c>
      <c r="D237">
        <v>0.58353500000000003</v>
      </c>
      <c r="E237">
        <v>1</v>
      </c>
      <c r="F237">
        <v>-1</v>
      </c>
      <c r="G237">
        <v>10</v>
      </c>
      <c r="H237">
        <v>5</v>
      </c>
      <c r="I237">
        <v>0.5</v>
      </c>
      <c r="J237">
        <v>5.6804E-2</v>
      </c>
      <c r="K237">
        <v>216.3</v>
      </c>
      <c r="L237" t="s">
        <v>72</v>
      </c>
      <c r="M237" t="s">
        <v>369</v>
      </c>
      <c r="N237">
        <f t="shared" si="3"/>
        <v>4</v>
      </c>
    </row>
    <row r="238" spans="2:14" x14ac:dyDescent="0.25">
      <c r="B238">
        <v>2.8600000000000001E-4</v>
      </c>
      <c r="C238">
        <v>-9.078436</v>
      </c>
      <c r="D238">
        <v>0.93372699999999997</v>
      </c>
      <c r="E238">
        <v>1</v>
      </c>
      <c r="F238">
        <v>-0.5</v>
      </c>
      <c r="G238">
        <v>8</v>
      </c>
      <c r="H238">
        <v>8</v>
      </c>
      <c r="I238">
        <v>1</v>
      </c>
      <c r="J238">
        <v>3.8532999999999998E-2</v>
      </c>
      <c r="K238">
        <v>251.2</v>
      </c>
      <c r="L238" t="s">
        <v>147</v>
      </c>
      <c r="M238" t="s">
        <v>370</v>
      </c>
      <c r="N238">
        <f t="shared" si="3"/>
        <v>3</v>
      </c>
    </row>
    <row r="239" spans="2:14" x14ac:dyDescent="0.25">
      <c r="B239">
        <v>2.8499999999999999E-4</v>
      </c>
      <c r="C239">
        <v>-8.5277689999999993</v>
      </c>
      <c r="D239">
        <v>1.386056</v>
      </c>
      <c r="E239">
        <v>1</v>
      </c>
      <c r="F239">
        <v>-1.4</v>
      </c>
      <c r="G239">
        <v>10</v>
      </c>
      <c r="H239">
        <v>4</v>
      </c>
      <c r="I239">
        <v>0.4</v>
      </c>
      <c r="J239">
        <v>3.8371000000000002E-2</v>
      </c>
      <c r="K239">
        <v>200.3</v>
      </c>
      <c r="L239" t="s">
        <v>40</v>
      </c>
      <c r="M239" t="s">
        <v>371</v>
      </c>
      <c r="N239">
        <f t="shared" si="3"/>
        <v>3</v>
      </c>
    </row>
    <row r="240" spans="2:14" x14ac:dyDescent="0.25">
      <c r="B240">
        <v>2.7700000000000001E-4</v>
      </c>
      <c r="C240">
        <v>-9.9496850000000006</v>
      </c>
      <c r="D240">
        <v>8.9294999999999999E-2</v>
      </c>
      <c r="E240">
        <v>0</v>
      </c>
      <c r="F240">
        <v>-0.5</v>
      </c>
      <c r="G240">
        <v>8</v>
      </c>
      <c r="H240">
        <v>9</v>
      </c>
      <c r="I240">
        <v>1.1200000000000001</v>
      </c>
      <c r="J240">
        <v>3.7399000000000002E-2</v>
      </c>
      <c r="K240">
        <v>267.2</v>
      </c>
      <c r="L240" t="s">
        <v>372</v>
      </c>
      <c r="M240" t="s">
        <v>373</v>
      </c>
      <c r="N240">
        <f t="shared" si="3"/>
        <v>4</v>
      </c>
    </row>
    <row r="241" spans="2:14" x14ac:dyDescent="0.25">
      <c r="B241">
        <v>2.7500000000000002E-4</v>
      </c>
      <c r="C241">
        <v>-9.1874950000000002</v>
      </c>
      <c r="D241">
        <v>0.64002199999999998</v>
      </c>
      <c r="E241">
        <v>1</v>
      </c>
      <c r="F241">
        <v>-0.66666700000000001</v>
      </c>
      <c r="G241">
        <v>6</v>
      </c>
      <c r="H241">
        <v>5</v>
      </c>
      <c r="I241">
        <v>0.83</v>
      </c>
      <c r="J241">
        <v>3.7068999999999998E-2</v>
      </c>
      <c r="K241">
        <v>164.2</v>
      </c>
      <c r="L241" t="s">
        <v>88</v>
      </c>
      <c r="M241" t="s">
        <v>374</v>
      </c>
      <c r="N241">
        <f t="shared" si="3"/>
        <v>3</v>
      </c>
    </row>
    <row r="242" spans="2:14" x14ac:dyDescent="0.25">
      <c r="B242">
        <v>2.7099999999999997E-4</v>
      </c>
      <c r="C242">
        <v>-8.5249760000000006</v>
      </c>
      <c r="D242">
        <v>1.297218</v>
      </c>
      <c r="E242">
        <v>1</v>
      </c>
      <c r="F242">
        <v>-0.85714299999999999</v>
      </c>
      <c r="G242">
        <v>7</v>
      </c>
      <c r="H242">
        <v>4</v>
      </c>
      <c r="I242">
        <v>0.56999999999999995</v>
      </c>
      <c r="J242">
        <v>3.6566000000000001E-2</v>
      </c>
      <c r="K242">
        <v>162.19999999999999</v>
      </c>
      <c r="L242" t="s">
        <v>375</v>
      </c>
      <c r="M242" t="s">
        <v>376</v>
      </c>
      <c r="N242">
        <f t="shared" si="3"/>
        <v>3</v>
      </c>
    </row>
    <row r="243" spans="2:14" x14ac:dyDescent="0.25">
      <c r="B243">
        <v>2.7E-4</v>
      </c>
      <c r="C243">
        <v>-9.1188660000000006</v>
      </c>
      <c r="D243">
        <v>0.8649</v>
      </c>
      <c r="E243">
        <v>1</v>
      </c>
      <c r="F243">
        <v>-1.111111</v>
      </c>
      <c r="G243">
        <v>9</v>
      </c>
      <c r="H243">
        <v>6</v>
      </c>
      <c r="I243">
        <v>0.67</v>
      </c>
      <c r="J243">
        <v>3.6366000000000002E-2</v>
      </c>
      <c r="K243">
        <v>235.3</v>
      </c>
      <c r="L243" t="s">
        <v>330</v>
      </c>
      <c r="M243" t="s">
        <v>377</v>
      </c>
      <c r="N243">
        <f t="shared" si="3"/>
        <v>4</v>
      </c>
    </row>
    <row r="244" spans="2:14" x14ac:dyDescent="0.25">
      <c r="B244">
        <v>3.1E-4</v>
      </c>
      <c r="C244">
        <v>-8.9746469999999992</v>
      </c>
      <c r="D244">
        <v>1.007269</v>
      </c>
      <c r="E244">
        <v>1</v>
      </c>
      <c r="F244">
        <v>-1.2</v>
      </c>
      <c r="G244">
        <v>10</v>
      </c>
      <c r="H244">
        <v>6</v>
      </c>
      <c r="I244">
        <v>0.6</v>
      </c>
      <c r="J244">
        <v>4.1779999999999998E-2</v>
      </c>
      <c r="K244">
        <v>234.3</v>
      </c>
      <c r="L244" t="s">
        <v>168</v>
      </c>
      <c r="M244" t="s">
        <v>378</v>
      </c>
      <c r="N244">
        <f t="shared" si="3"/>
        <v>5</v>
      </c>
    </row>
    <row r="245" spans="2:14" x14ac:dyDescent="0.25">
      <c r="B245">
        <v>2.5999999999999998E-4</v>
      </c>
      <c r="C245">
        <v>-10.247373</v>
      </c>
      <c r="D245">
        <v>-0.235037</v>
      </c>
      <c r="E245">
        <v>0</v>
      </c>
      <c r="F245">
        <v>-1.111111</v>
      </c>
      <c r="G245">
        <v>9</v>
      </c>
      <c r="H245">
        <v>7</v>
      </c>
      <c r="I245">
        <v>0.78</v>
      </c>
      <c r="J245">
        <v>3.5054000000000002E-2</v>
      </c>
      <c r="K245">
        <v>251.3</v>
      </c>
      <c r="L245" t="s">
        <v>379</v>
      </c>
      <c r="M245" t="s">
        <v>380</v>
      </c>
      <c r="N245">
        <f t="shared" si="3"/>
        <v>4</v>
      </c>
    </row>
    <row r="246" spans="2:14" x14ac:dyDescent="0.25">
      <c r="B246">
        <v>2.5999999999999998E-4</v>
      </c>
      <c r="C246">
        <v>-9.6418710000000001</v>
      </c>
      <c r="D246">
        <v>0.39072299999999999</v>
      </c>
      <c r="E246">
        <v>0</v>
      </c>
      <c r="F246">
        <v>-1</v>
      </c>
      <c r="G246">
        <v>10</v>
      </c>
      <c r="H246">
        <v>7</v>
      </c>
      <c r="I246">
        <v>0.7</v>
      </c>
      <c r="J246">
        <v>3.5045E-2</v>
      </c>
      <c r="K246">
        <v>263.3</v>
      </c>
      <c r="L246" t="s">
        <v>36</v>
      </c>
      <c r="M246" t="s">
        <v>381</v>
      </c>
      <c r="N246">
        <f t="shared" si="3"/>
        <v>4</v>
      </c>
    </row>
    <row r="247" spans="2:14" x14ac:dyDescent="0.25">
      <c r="B247">
        <v>2.5999999999999998E-4</v>
      </c>
      <c r="C247">
        <v>-9.034224</v>
      </c>
      <c r="D247">
        <v>0.90240699999999996</v>
      </c>
      <c r="E247">
        <v>1</v>
      </c>
      <c r="F247">
        <v>1</v>
      </c>
      <c r="G247">
        <v>4</v>
      </c>
      <c r="H247">
        <v>9</v>
      </c>
      <c r="I247">
        <v>2.25</v>
      </c>
      <c r="J247">
        <v>3.5110000000000002E-2</v>
      </c>
      <c r="K247">
        <v>211.1</v>
      </c>
      <c r="L247" t="s">
        <v>172</v>
      </c>
      <c r="M247" t="s">
        <v>382</v>
      </c>
      <c r="N247">
        <f t="shared" si="3"/>
        <v>3</v>
      </c>
    </row>
    <row r="248" spans="2:14" x14ac:dyDescent="0.25">
      <c r="B248">
        <v>2.5900000000000001E-4</v>
      </c>
      <c r="C248">
        <v>-7.5076549999999997</v>
      </c>
      <c r="D248">
        <v>2.504508</v>
      </c>
      <c r="E248">
        <v>3</v>
      </c>
      <c r="F248">
        <v>-0.75</v>
      </c>
      <c r="G248">
        <v>8</v>
      </c>
      <c r="H248">
        <v>8</v>
      </c>
      <c r="I248">
        <v>1</v>
      </c>
      <c r="J248">
        <v>3.4868999999999997E-2</v>
      </c>
      <c r="K248">
        <v>251.2</v>
      </c>
      <c r="L248" t="s">
        <v>383</v>
      </c>
      <c r="M248" t="s">
        <v>384</v>
      </c>
      <c r="N248">
        <f t="shared" si="3"/>
        <v>3</v>
      </c>
    </row>
    <row r="249" spans="2:14" x14ac:dyDescent="0.25">
      <c r="B249">
        <v>2.5500000000000002E-4</v>
      </c>
      <c r="C249">
        <v>-11.218496</v>
      </c>
      <c r="D249">
        <v>-1.1542589999999999</v>
      </c>
      <c r="E249">
        <v>-1</v>
      </c>
      <c r="F249">
        <v>-0.5</v>
      </c>
      <c r="G249">
        <v>8</v>
      </c>
      <c r="H249">
        <v>10</v>
      </c>
      <c r="I249">
        <v>1.25</v>
      </c>
      <c r="J249">
        <v>3.4358E-2</v>
      </c>
      <c r="K249">
        <v>283.2</v>
      </c>
      <c r="L249" t="s">
        <v>385</v>
      </c>
      <c r="M249" t="s">
        <v>386</v>
      </c>
      <c r="N249">
        <f t="shared" si="3"/>
        <v>4</v>
      </c>
    </row>
    <row r="250" spans="2:14" x14ac:dyDescent="0.25">
      <c r="B250">
        <v>3.2299999999999999E-4</v>
      </c>
      <c r="C250">
        <v>-11.742618999999999</v>
      </c>
      <c r="D250">
        <v>-1.764426</v>
      </c>
      <c r="E250">
        <v>-2</v>
      </c>
      <c r="F250">
        <v>-1.2</v>
      </c>
      <c r="G250">
        <v>10</v>
      </c>
      <c r="H250">
        <v>6</v>
      </c>
      <c r="I250">
        <v>0.6</v>
      </c>
      <c r="J250">
        <v>4.3501999999999999E-2</v>
      </c>
      <c r="K250">
        <v>232.3</v>
      </c>
      <c r="L250" t="s">
        <v>327</v>
      </c>
      <c r="M250" t="s">
        <v>387</v>
      </c>
      <c r="N250">
        <f t="shared" si="3"/>
        <v>4</v>
      </c>
    </row>
    <row r="251" spans="2:14" x14ac:dyDescent="0.25">
      <c r="B251">
        <v>3.7300000000000001E-4</v>
      </c>
      <c r="C251">
        <v>-7.0841289999999999</v>
      </c>
      <c r="D251">
        <v>2.8251179999999998</v>
      </c>
      <c r="E251">
        <v>3</v>
      </c>
      <c r="F251">
        <v>-0.8</v>
      </c>
      <c r="G251">
        <v>10</v>
      </c>
      <c r="H251">
        <v>4</v>
      </c>
      <c r="I251">
        <v>0.4</v>
      </c>
      <c r="J251">
        <v>5.0233E-2</v>
      </c>
      <c r="K251">
        <v>198.2</v>
      </c>
      <c r="L251" t="s">
        <v>388</v>
      </c>
      <c r="M251" t="s">
        <v>389</v>
      </c>
      <c r="N251">
        <f t="shared" si="3"/>
        <v>4</v>
      </c>
    </row>
    <row r="252" spans="2:14" x14ac:dyDescent="0.25">
      <c r="B252">
        <v>2.7599999999999999E-4</v>
      </c>
      <c r="C252">
        <v>-7.4820549999999999</v>
      </c>
      <c r="D252">
        <v>2.3711370000000001</v>
      </c>
      <c r="E252">
        <v>2</v>
      </c>
      <c r="F252">
        <v>-0.28571400000000002</v>
      </c>
      <c r="G252">
        <v>7</v>
      </c>
      <c r="H252">
        <v>5</v>
      </c>
      <c r="I252">
        <v>0.71</v>
      </c>
      <c r="J252">
        <v>3.7197000000000001E-2</v>
      </c>
      <c r="K252">
        <v>174.2</v>
      </c>
      <c r="L252" t="s">
        <v>24</v>
      </c>
      <c r="M252" t="s">
        <v>390</v>
      </c>
      <c r="N252">
        <f t="shared" si="3"/>
        <v>4</v>
      </c>
    </row>
    <row r="253" spans="2:14" x14ac:dyDescent="0.25">
      <c r="B253">
        <v>2.4899999999999998E-4</v>
      </c>
      <c r="C253">
        <v>-8.5867140000000006</v>
      </c>
      <c r="D253">
        <v>1.2078439999999999</v>
      </c>
      <c r="E253">
        <v>1</v>
      </c>
      <c r="F253">
        <v>-1.2</v>
      </c>
      <c r="G253">
        <v>5</v>
      </c>
      <c r="H253">
        <v>5</v>
      </c>
      <c r="I253">
        <v>1</v>
      </c>
      <c r="J253">
        <v>3.3522000000000003E-2</v>
      </c>
      <c r="K253">
        <v>152.19999999999999</v>
      </c>
      <c r="L253" t="s">
        <v>157</v>
      </c>
      <c r="M253" t="s">
        <v>391</v>
      </c>
      <c r="N253">
        <f t="shared" si="3"/>
        <v>3</v>
      </c>
    </row>
    <row r="254" spans="2:14" x14ac:dyDescent="0.25">
      <c r="B254">
        <v>3.2200000000000002E-4</v>
      </c>
      <c r="C254">
        <v>-8.9631729999999994</v>
      </c>
      <c r="D254">
        <v>1.0386679999999999</v>
      </c>
      <c r="E254">
        <v>1</v>
      </c>
      <c r="F254">
        <v>-1</v>
      </c>
      <c r="G254">
        <v>10</v>
      </c>
      <c r="H254">
        <v>6</v>
      </c>
      <c r="I254">
        <v>0.6</v>
      </c>
      <c r="J254">
        <v>4.3444000000000003E-2</v>
      </c>
      <c r="K254">
        <v>245.3</v>
      </c>
      <c r="L254" t="s">
        <v>239</v>
      </c>
      <c r="M254" t="s">
        <v>392</v>
      </c>
      <c r="N254">
        <f t="shared" si="3"/>
        <v>3</v>
      </c>
    </row>
    <row r="255" spans="2:14" x14ac:dyDescent="0.25">
      <c r="B255">
        <v>2.4800000000000001E-4</v>
      </c>
      <c r="C255">
        <v>-11.285743</v>
      </c>
      <c r="D255">
        <v>-1.2062870000000001</v>
      </c>
      <c r="E255">
        <v>-1</v>
      </c>
      <c r="F255">
        <v>-0.4</v>
      </c>
      <c r="G255">
        <v>10</v>
      </c>
      <c r="H255">
        <v>9</v>
      </c>
      <c r="I255">
        <v>0.9</v>
      </c>
      <c r="J255">
        <v>3.3375000000000002E-2</v>
      </c>
      <c r="K255">
        <v>293.3</v>
      </c>
      <c r="L255" t="s">
        <v>393</v>
      </c>
      <c r="M255" t="s">
        <v>394</v>
      </c>
      <c r="N255">
        <f t="shared" si="3"/>
        <v>4</v>
      </c>
    </row>
    <row r="256" spans="2:14" x14ac:dyDescent="0.25">
      <c r="B256">
        <v>3.86E-4</v>
      </c>
      <c r="C256">
        <v>-7.0973119999999996</v>
      </c>
      <c r="D256">
        <v>2.880881</v>
      </c>
      <c r="E256">
        <v>3</v>
      </c>
      <c r="F256">
        <v>-0.8</v>
      </c>
      <c r="G256">
        <v>10</v>
      </c>
      <c r="H256">
        <v>6</v>
      </c>
      <c r="I256">
        <v>0.6</v>
      </c>
      <c r="J256">
        <v>5.2089000000000003E-2</v>
      </c>
      <c r="K256">
        <v>232.3</v>
      </c>
      <c r="L256" t="s">
        <v>395</v>
      </c>
      <c r="M256" t="s">
        <v>396</v>
      </c>
      <c r="N256">
        <f t="shared" si="3"/>
        <v>5</v>
      </c>
    </row>
    <row r="257" spans="2:14" x14ac:dyDescent="0.25">
      <c r="B257">
        <v>2.4600000000000002E-4</v>
      </c>
      <c r="C257">
        <v>-11.314793</v>
      </c>
      <c r="D257">
        <v>-1.4144000000000001</v>
      </c>
      <c r="E257">
        <v>-1</v>
      </c>
      <c r="F257">
        <v>-0.85714299999999999</v>
      </c>
      <c r="G257">
        <v>7</v>
      </c>
      <c r="H257">
        <v>6</v>
      </c>
      <c r="I257">
        <v>0.86</v>
      </c>
      <c r="J257">
        <v>3.3148999999999998E-2</v>
      </c>
      <c r="K257">
        <v>194.2</v>
      </c>
      <c r="L257" t="s">
        <v>397</v>
      </c>
      <c r="M257" t="s">
        <v>398</v>
      </c>
      <c r="N257">
        <f t="shared" si="3"/>
        <v>4</v>
      </c>
    </row>
    <row r="258" spans="2:14" x14ac:dyDescent="0.25">
      <c r="B258">
        <v>3.4699999999999998E-4</v>
      </c>
      <c r="C258">
        <v>-10.997565</v>
      </c>
      <c r="D258">
        <v>-0.85355999999999999</v>
      </c>
      <c r="E258">
        <v>-1</v>
      </c>
      <c r="F258">
        <v>-0.8</v>
      </c>
      <c r="G258">
        <v>10</v>
      </c>
      <c r="H258">
        <v>11</v>
      </c>
      <c r="I258">
        <v>1.1000000000000001</v>
      </c>
      <c r="J258">
        <v>4.6814000000000001E-2</v>
      </c>
      <c r="K258">
        <v>340.3</v>
      </c>
      <c r="L258" t="s">
        <v>399</v>
      </c>
      <c r="M258" t="s">
        <v>400</v>
      </c>
      <c r="N258">
        <f t="shared" si="3"/>
        <v>4</v>
      </c>
    </row>
    <row r="259" spans="2:14" x14ac:dyDescent="0.25">
      <c r="B259">
        <v>3.21E-4</v>
      </c>
      <c r="C259">
        <v>-12.432893999999999</v>
      </c>
      <c r="D259">
        <v>-2.5022700000000002</v>
      </c>
      <c r="E259">
        <v>-3</v>
      </c>
      <c r="F259">
        <v>-0.28571400000000002</v>
      </c>
      <c r="G259">
        <v>7</v>
      </c>
      <c r="H259">
        <v>7</v>
      </c>
      <c r="I259">
        <v>1</v>
      </c>
      <c r="J259">
        <v>4.3332000000000002E-2</v>
      </c>
      <c r="K259">
        <v>208.2</v>
      </c>
      <c r="L259" t="s">
        <v>187</v>
      </c>
      <c r="M259" t="s">
        <v>401</v>
      </c>
      <c r="N259">
        <f t="shared" ref="N259:N322" si="4">LEN(SUBSTITUTE(L259,"T",""))</f>
        <v>5</v>
      </c>
    </row>
    <row r="260" spans="2:14" x14ac:dyDescent="0.25">
      <c r="B260">
        <v>2.43E-4</v>
      </c>
      <c r="C260">
        <v>-11.39922</v>
      </c>
      <c r="D260">
        <v>-1.4173039999999999</v>
      </c>
      <c r="E260">
        <v>-1</v>
      </c>
      <c r="F260">
        <v>-1.2</v>
      </c>
      <c r="G260">
        <v>10</v>
      </c>
      <c r="H260">
        <v>6</v>
      </c>
      <c r="I260">
        <v>0.6</v>
      </c>
      <c r="J260">
        <v>3.2736000000000001E-2</v>
      </c>
      <c r="K260">
        <v>234.3</v>
      </c>
      <c r="L260" t="s">
        <v>402</v>
      </c>
      <c r="M260" t="s">
        <v>403</v>
      </c>
      <c r="N260">
        <f t="shared" si="4"/>
        <v>4</v>
      </c>
    </row>
    <row r="261" spans="2:14" x14ac:dyDescent="0.25">
      <c r="B261">
        <v>2.43E-4</v>
      </c>
      <c r="C261">
        <v>-12.152331999999999</v>
      </c>
      <c r="D261">
        <v>-2.1452110000000002</v>
      </c>
      <c r="E261">
        <v>-2</v>
      </c>
      <c r="F261">
        <v>-0.6</v>
      </c>
      <c r="G261">
        <v>10</v>
      </c>
      <c r="H261">
        <v>7</v>
      </c>
      <c r="I261">
        <v>0.7</v>
      </c>
      <c r="J261">
        <v>3.2705999999999999E-2</v>
      </c>
      <c r="K261">
        <v>248.3</v>
      </c>
      <c r="L261" t="s">
        <v>342</v>
      </c>
      <c r="M261" t="s">
        <v>404</v>
      </c>
      <c r="N261">
        <f t="shared" si="4"/>
        <v>5</v>
      </c>
    </row>
    <row r="262" spans="2:14" x14ac:dyDescent="0.25">
      <c r="B262">
        <v>2.43E-4</v>
      </c>
      <c r="C262">
        <v>-8.0349710000000005</v>
      </c>
      <c r="D262">
        <v>1.918013</v>
      </c>
      <c r="E262">
        <v>2</v>
      </c>
      <c r="F262">
        <v>-0.75</v>
      </c>
      <c r="G262">
        <v>8</v>
      </c>
      <c r="H262">
        <v>6</v>
      </c>
      <c r="I262">
        <v>0.75</v>
      </c>
      <c r="J262">
        <v>3.2758000000000002E-2</v>
      </c>
      <c r="K262">
        <v>219.2</v>
      </c>
      <c r="L262" t="s">
        <v>405</v>
      </c>
      <c r="M262" t="s">
        <v>406</v>
      </c>
      <c r="N262">
        <f t="shared" si="4"/>
        <v>4</v>
      </c>
    </row>
    <row r="263" spans="2:14" x14ac:dyDescent="0.25">
      <c r="B263">
        <v>2.3699999999999999E-4</v>
      </c>
      <c r="C263">
        <v>-8.8224800000000005</v>
      </c>
      <c r="D263">
        <v>1.091345</v>
      </c>
      <c r="E263">
        <v>1</v>
      </c>
      <c r="F263">
        <v>-1</v>
      </c>
      <c r="G263">
        <v>10</v>
      </c>
      <c r="H263">
        <v>4</v>
      </c>
      <c r="I263">
        <v>0.4</v>
      </c>
      <c r="J263">
        <v>3.1917000000000001E-2</v>
      </c>
      <c r="K263">
        <v>200.3</v>
      </c>
      <c r="L263" t="s">
        <v>407</v>
      </c>
      <c r="M263" t="s">
        <v>408</v>
      </c>
      <c r="N263">
        <f t="shared" si="4"/>
        <v>4</v>
      </c>
    </row>
    <row r="264" spans="2:14" x14ac:dyDescent="0.25">
      <c r="B264">
        <v>2.31E-4</v>
      </c>
      <c r="C264">
        <v>-8.2385129999999993</v>
      </c>
      <c r="D264">
        <v>1.583682</v>
      </c>
      <c r="E264">
        <v>2</v>
      </c>
      <c r="F264">
        <v>-0.33333299999999999</v>
      </c>
      <c r="G264">
        <v>6</v>
      </c>
      <c r="H264">
        <v>5</v>
      </c>
      <c r="I264">
        <v>0.83</v>
      </c>
      <c r="J264">
        <v>3.1177E-2</v>
      </c>
      <c r="K264">
        <v>162.19999999999999</v>
      </c>
      <c r="L264" t="s">
        <v>311</v>
      </c>
      <c r="M264" t="s">
        <v>409</v>
      </c>
      <c r="N264">
        <f t="shared" si="4"/>
        <v>3</v>
      </c>
    </row>
    <row r="265" spans="2:14" x14ac:dyDescent="0.25">
      <c r="B265">
        <v>2.2900000000000001E-4</v>
      </c>
      <c r="C265">
        <v>-7.9106940000000003</v>
      </c>
      <c r="D265">
        <v>1.97143</v>
      </c>
      <c r="E265">
        <v>2</v>
      </c>
      <c r="F265">
        <v>-0.88888900000000004</v>
      </c>
      <c r="G265">
        <v>9</v>
      </c>
      <c r="H265">
        <v>4</v>
      </c>
      <c r="I265">
        <v>0.44</v>
      </c>
      <c r="J265">
        <v>3.0851E-2</v>
      </c>
      <c r="K265">
        <v>186.2</v>
      </c>
      <c r="L265" t="s">
        <v>57</v>
      </c>
      <c r="M265" t="s">
        <v>410</v>
      </c>
      <c r="N265">
        <f t="shared" si="4"/>
        <v>3</v>
      </c>
    </row>
    <row r="266" spans="2:14" x14ac:dyDescent="0.25">
      <c r="B266">
        <v>2.33E-4</v>
      </c>
      <c r="C266">
        <v>-6.9325289999999997</v>
      </c>
      <c r="D266">
        <v>2.8788209999999999</v>
      </c>
      <c r="E266">
        <v>3</v>
      </c>
      <c r="F266">
        <v>-0.57142899999999996</v>
      </c>
      <c r="G266">
        <v>7</v>
      </c>
      <c r="H266">
        <v>4</v>
      </c>
      <c r="I266">
        <v>0.56999999999999995</v>
      </c>
      <c r="J266">
        <v>3.1377000000000002E-2</v>
      </c>
      <c r="K266">
        <v>158.19999999999999</v>
      </c>
      <c r="L266" t="s">
        <v>270</v>
      </c>
      <c r="M266" t="s">
        <v>411</v>
      </c>
      <c r="N266">
        <f t="shared" si="4"/>
        <v>4</v>
      </c>
    </row>
    <row r="267" spans="2:14" x14ac:dyDescent="0.25">
      <c r="B267">
        <v>2.2800000000000001E-4</v>
      </c>
      <c r="C267">
        <v>-7.9508450000000002</v>
      </c>
      <c r="D267">
        <v>1.831853</v>
      </c>
      <c r="E267">
        <v>2</v>
      </c>
      <c r="F267">
        <v>0</v>
      </c>
      <c r="G267">
        <v>5</v>
      </c>
      <c r="H267">
        <v>5</v>
      </c>
      <c r="I267">
        <v>1</v>
      </c>
      <c r="J267">
        <v>3.0741000000000001E-2</v>
      </c>
      <c r="K267">
        <v>148.1</v>
      </c>
      <c r="L267" t="s">
        <v>22</v>
      </c>
      <c r="M267" t="s">
        <v>412</v>
      </c>
      <c r="N267">
        <f t="shared" si="4"/>
        <v>4</v>
      </c>
    </row>
    <row r="268" spans="2:14" x14ac:dyDescent="0.25">
      <c r="B268">
        <v>2.2699999999999999E-4</v>
      </c>
      <c r="C268">
        <v>-8.4146750000000008</v>
      </c>
      <c r="D268">
        <v>1.5282880000000001</v>
      </c>
      <c r="E268">
        <v>2</v>
      </c>
      <c r="F268">
        <v>-0.8</v>
      </c>
      <c r="G268">
        <v>10</v>
      </c>
      <c r="H268">
        <v>5</v>
      </c>
      <c r="I268">
        <v>0.5</v>
      </c>
      <c r="J268">
        <v>3.0615E-2</v>
      </c>
      <c r="K268">
        <v>214.2</v>
      </c>
      <c r="L268" t="s">
        <v>315</v>
      </c>
      <c r="M268" t="s">
        <v>413</v>
      </c>
      <c r="N268">
        <f t="shared" si="4"/>
        <v>4</v>
      </c>
    </row>
    <row r="269" spans="2:14" x14ac:dyDescent="0.25">
      <c r="B269">
        <v>3.6699999999999998E-4</v>
      </c>
      <c r="C269">
        <v>-10.962865000000001</v>
      </c>
      <c r="D269">
        <v>-1.0669679999999999</v>
      </c>
      <c r="E269">
        <v>-1</v>
      </c>
      <c r="F269">
        <v>-0.28571400000000002</v>
      </c>
      <c r="G269">
        <v>7</v>
      </c>
      <c r="H269">
        <v>6</v>
      </c>
      <c r="I269">
        <v>0.86</v>
      </c>
      <c r="J269">
        <v>4.9501000000000003E-2</v>
      </c>
      <c r="K269">
        <v>192.2</v>
      </c>
      <c r="L269" t="s">
        <v>130</v>
      </c>
      <c r="M269" t="s">
        <v>414</v>
      </c>
      <c r="N269">
        <f t="shared" si="4"/>
        <v>5</v>
      </c>
    </row>
    <row r="270" spans="2:14" x14ac:dyDescent="0.25">
      <c r="B270">
        <v>2.23E-4</v>
      </c>
      <c r="C270">
        <v>-6.6446889999999996</v>
      </c>
      <c r="D270">
        <v>3.2085029999999999</v>
      </c>
      <c r="E270">
        <v>3</v>
      </c>
      <c r="F270">
        <v>-1.25</v>
      </c>
      <c r="G270">
        <v>8</v>
      </c>
      <c r="H270">
        <v>4</v>
      </c>
      <c r="I270">
        <v>0.5</v>
      </c>
      <c r="J270">
        <v>3.0008E-2</v>
      </c>
      <c r="K270">
        <v>174.2</v>
      </c>
      <c r="L270" t="s">
        <v>32</v>
      </c>
      <c r="M270" t="s">
        <v>415</v>
      </c>
      <c r="N270">
        <f t="shared" si="4"/>
        <v>3</v>
      </c>
    </row>
    <row r="271" spans="2:14" x14ac:dyDescent="0.25">
      <c r="B271">
        <v>2.22E-4</v>
      </c>
      <c r="C271">
        <v>-9.5251110000000008</v>
      </c>
      <c r="D271">
        <v>0.42208899999999999</v>
      </c>
      <c r="E271">
        <v>0</v>
      </c>
      <c r="F271">
        <v>-1.4</v>
      </c>
      <c r="G271">
        <v>10</v>
      </c>
      <c r="H271">
        <v>5</v>
      </c>
      <c r="I271">
        <v>0.5</v>
      </c>
      <c r="J271">
        <v>2.9947000000000001E-2</v>
      </c>
      <c r="K271">
        <v>216.3</v>
      </c>
      <c r="L271" t="s">
        <v>416</v>
      </c>
      <c r="M271" t="s">
        <v>417</v>
      </c>
      <c r="N271">
        <f t="shared" si="4"/>
        <v>3</v>
      </c>
    </row>
    <row r="272" spans="2:14" x14ac:dyDescent="0.25">
      <c r="B272">
        <v>2.2000000000000001E-4</v>
      </c>
      <c r="C272">
        <v>-9.1257140000000003</v>
      </c>
      <c r="D272">
        <v>0.76105</v>
      </c>
      <c r="E272">
        <v>1</v>
      </c>
      <c r="F272">
        <v>-0.75</v>
      </c>
      <c r="G272">
        <v>8</v>
      </c>
      <c r="H272">
        <v>5</v>
      </c>
      <c r="I272">
        <v>0.63</v>
      </c>
      <c r="J272">
        <v>2.9666000000000001E-2</v>
      </c>
      <c r="K272">
        <v>188.2</v>
      </c>
      <c r="L272" t="s">
        <v>28</v>
      </c>
      <c r="M272" t="s">
        <v>418</v>
      </c>
      <c r="N272">
        <f t="shared" si="4"/>
        <v>3</v>
      </c>
    </row>
    <row r="273" spans="2:14" x14ac:dyDescent="0.25">
      <c r="B273">
        <v>2.2000000000000001E-4</v>
      </c>
      <c r="C273">
        <v>-5.4276160000000004</v>
      </c>
      <c r="D273">
        <v>4.4205610000000002</v>
      </c>
      <c r="E273">
        <v>4</v>
      </c>
      <c r="F273">
        <v>-1.5555559999999999</v>
      </c>
      <c r="G273">
        <v>9</v>
      </c>
      <c r="H273">
        <v>3</v>
      </c>
      <c r="I273">
        <v>0.33</v>
      </c>
      <c r="J273">
        <v>2.9652000000000001E-2</v>
      </c>
      <c r="K273">
        <v>172.2</v>
      </c>
      <c r="L273" t="s">
        <v>419</v>
      </c>
      <c r="M273" t="s">
        <v>420</v>
      </c>
      <c r="N273">
        <f t="shared" si="4"/>
        <v>2</v>
      </c>
    </row>
    <row r="274" spans="2:14" x14ac:dyDescent="0.25">
      <c r="B274">
        <v>4.1100000000000002E-4</v>
      </c>
      <c r="C274">
        <v>-8.49465</v>
      </c>
      <c r="D274">
        <v>1.3585419999999999</v>
      </c>
      <c r="E274">
        <v>1</v>
      </c>
      <c r="F274">
        <v>0</v>
      </c>
      <c r="G274">
        <v>7</v>
      </c>
      <c r="H274">
        <v>5</v>
      </c>
      <c r="I274">
        <v>0.71</v>
      </c>
      <c r="J274">
        <v>5.5427999999999998E-2</v>
      </c>
      <c r="K274">
        <v>174.2</v>
      </c>
      <c r="L274" t="s">
        <v>421</v>
      </c>
      <c r="M274" t="s">
        <v>422</v>
      </c>
      <c r="N274">
        <f t="shared" si="4"/>
        <v>5</v>
      </c>
    </row>
    <row r="275" spans="2:14" x14ac:dyDescent="0.25">
      <c r="B275">
        <v>2.1900000000000001E-4</v>
      </c>
      <c r="C275">
        <v>-4.6423569999999996</v>
      </c>
      <c r="D275">
        <v>5.1958710000000004</v>
      </c>
      <c r="E275">
        <v>5</v>
      </c>
      <c r="F275">
        <v>-1.6</v>
      </c>
      <c r="G275">
        <v>10</v>
      </c>
      <c r="H275">
        <v>2</v>
      </c>
      <c r="I275">
        <v>0.2</v>
      </c>
      <c r="J275">
        <v>2.9505E-2</v>
      </c>
      <c r="K275">
        <v>168.3</v>
      </c>
      <c r="L275" t="s">
        <v>423</v>
      </c>
      <c r="M275" t="s">
        <v>424</v>
      </c>
      <c r="N275">
        <f t="shared" si="4"/>
        <v>2</v>
      </c>
    </row>
    <row r="276" spans="2:14" x14ac:dyDescent="0.25">
      <c r="B276">
        <v>8.34E-4</v>
      </c>
      <c r="C276">
        <v>-13.604676</v>
      </c>
      <c r="D276">
        <v>-3.5975549999999998</v>
      </c>
      <c r="E276">
        <v>-4</v>
      </c>
      <c r="F276">
        <v>-0.8</v>
      </c>
      <c r="G276">
        <v>10</v>
      </c>
      <c r="H276">
        <v>7</v>
      </c>
      <c r="I276">
        <v>0.7</v>
      </c>
      <c r="J276">
        <v>0.112413</v>
      </c>
      <c r="K276">
        <v>248.3</v>
      </c>
      <c r="L276" t="s">
        <v>425</v>
      </c>
      <c r="M276" t="s">
        <v>426</v>
      </c>
      <c r="N276">
        <f t="shared" si="4"/>
        <v>4</v>
      </c>
    </row>
    <row r="277" spans="2:14" x14ac:dyDescent="0.25">
      <c r="B277">
        <v>2.5099999999999998E-4</v>
      </c>
      <c r="C277">
        <v>-8.5784210000000005</v>
      </c>
      <c r="D277">
        <v>1.3395030000000001</v>
      </c>
      <c r="E277">
        <v>1</v>
      </c>
      <c r="F277">
        <v>-0.88888900000000004</v>
      </c>
      <c r="G277">
        <v>9</v>
      </c>
      <c r="H277">
        <v>5</v>
      </c>
      <c r="I277">
        <v>0.56000000000000005</v>
      </c>
      <c r="J277">
        <v>3.3893E-2</v>
      </c>
      <c r="K277">
        <v>202.2</v>
      </c>
      <c r="L277" t="s">
        <v>180</v>
      </c>
      <c r="M277" t="s">
        <v>427</v>
      </c>
      <c r="N277">
        <f t="shared" si="4"/>
        <v>4</v>
      </c>
    </row>
    <row r="278" spans="2:14" x14ac:dyDescent="0.25">
      <c r="B278">
        <v>2.1599999999999999E-4</v>
      </c>
      <c r="C278">
        <v>-7.6113910000000002</v>
      </c>
      <c r="D278">
        <v>2.4868990000000002</v>
      </c>
      <c r="E278">
        <v>2</v>
      </c>
      <c r="F278">
        <v>-1</v>
      </c>
      <c r="G278">
        <v>10</v>
      </c>
      <c r="H278">
        <v>9</v>
      </c>
      <c r="I278">
        <v>0.9</v>
      </c>
      <c r="J278">
        <v>2.9099E-2</v>
      </c>
      <c r="K278">
        <v>306.3</v>
      </c>
      <c r="L278" t="s">
        <v>428</v>
      </c>
      <c r="M278" t="s">
        <v>429</v>
      </c>
      <c r="N278">
        <f t="shared" si="4"/>
        <v>3</v>
      </c>
    </row>
    <row r="279" spans="2:14" x14ac:dyDescent="0.25">
      <c r="B279">
        <v>2.1499999999999999E-4</v>
      </c>
      <c r="C279">
        <v>-8.3629189999999998</v>
      </c>
      <c r="D279">
        <v>1.550905</v>
      </c>
      <c r="E279">
        <v>2</v>
      </c>
      <c r="F279">
        <v>-1.4</v>
      </c>
      <c r="G279">
        <v>10</v>
      </c>
      <c r="H279">
        <v>4</v>
      </c>
      <c r="I279">
        <v>0.4</v>
      </c>
      <c r="J279">
        <v>2.9021999999999999E-2</v>
      </c>
      <c r="K279">
        <v>200.3</v>
      </c>
      <c r="L279" t="s">
        <v>430</v>
      </c>
      <c r="M279" t="s">
        <v>431</v>
      </c>
      <c r="N279">
        <f t="shared" si="4"/>
        <v>3</v>
      </c>
    </row>
    <row r="280" spans="2:14" x14ac:dyDescent="0.25">
      <c r="B280">
        <v>2.1499999999999999E-4</v>
      </c>
      <c r="C280">
        <v>-10.713827</v>
      </c>
      <c r="D280">
        <v>-0.76662699999999995</v>
      </c>
      <c r="E280">
        <v>-1</v>
      </c>
      <c r="F280">
        <v>-1.2</v>
      </c>
      <c r="G280">
        <v>10</v>
      </c>
      <c r="H280">
        <v>5</v>
      </c>
      <c r="I280">
        <v>0.5</v>
      </c>
      <c r="J280">
        <v>2.8958000000000001E-2</v>
      </c>
      <c r="K280">
        <v>216.3</v>
      </c>
      <c r="L280" t="s">
        <v>432</v>
      </c>
      <c r="M280" t="s">
        <v>433</v>
      </c>
      <c r="N280">
        <f t="shared" si="4"/>
        <v>4</v>
      </c>
    </row>
    <row r="281" spans="2:14" x14ac:dyDescent="0.25">
      <c r="B281">
        <v>4.1899999999999999E-4</v>
      </c>
      <c r="C281">
        <v>-11.03689</v>
      </c>
      <c r="D281">
        <v>-0.95743400000000001</v>
      </c>
      <c r="E281">
        <v>-1</v>
      </c>
      <c r="F281">
        <v>-0.8</v>
      </c>
      <c r="G281">
        <v>10</v>
      </c>
      <c r="H281">
        <v>9</v>
      </c>
      <c r="I281">
        <v>0.9</v>
      </c>
      <c r="J281">
        <v>5.6478E-2</v>
      </c>
      <c r="K281">
        <v>293.3</v>
      </c>
      <c r="L281" t="s">
        <v>434</v>
      </c>
      <c r="M281" t="s">
        <v>435</v>
      </c>
      <c r="N281">
        <f t="shared" si="4"/>
        <v>3</v>
      </c>
    </row>
    <row r="282" spans="2:14" x14ac:dyDescent="0.25">
      <c r="B282">
        <v>2.1100000000000001E-4</v>
      </c>
      <c r="C282">
        <v>-10.983662000000001</v>
      </c>
      <c r="D282">
        <v>-0.90420599999999995</v>
      </c>
      <c r="E282">
        <v>-1</v>
      </c>
      <c r="F282">
        <v>-0.8</v>
      </c>
      <c r="G282">
        <v>10</v>
      </c>
      <c r="H282">
        <v>9</v>
      </c>
      <c r="I282">
        <v>0.9</v>
      </c>
      <c r="J282">
        <v>2.8476000000000001E-2</v>
      </c>
      <c r="K282">
        <v>293.3</v>
      </c>
      <c r="L282" t="s">
        <v>436</v>
      </c>
      <c r="M282" t="s">
        <v>437</v>
      </c>
      <c r="N282">
        <f t="shared" si="4"/>
        <v>4</v>
      </c>
    </row>
    <row r="283" spans="2:14" x14ac:dyDescent="0.25">
      <c r="B283">
        <v>2.1100000000000001E-4</v>
      </c>
      <c r="C283">
        <v>-8.4227190000000007</v>
      </c>
      <c r="D283">
        <v>1.5202439999999999</v>
      </c>
      <c r="E283">
        <v>2</v>
      </c>
      <c r="F283">
        <v>-0.8</v>
      </c>
      <c r="G283">
        <v>10</v>
      </c>
      <c r="H283">
        <v>5</v>
      </c>
      <c r="I283">
        <v>0.5</v>
      </c>
      <c r="J283">
        <v>2.8403000000000001E-2</v>
      </c>
      <c r="K283">
        <v>214.2</v>
      </c>
      <c r="L283" t="s">
        <v>139</v>
      </c>
      <c r="M283" t="s">
        <v>438</v>
      </c>
      <c r="N283">
        <f t="shared" si="4"/>
        <v>4</v>
      </c>
    </row>
    <row r="284" spans="2:14" x14ac:dyDescent="0.25">
      <c r="B284">
        <v>2.1000000000000001E-4</v>
      </c>
      <c r="C284">
        <v>-6.594957</v>
      </c>
      <c r="D284">
        <v>3.32511</v>
      </c>
      <c r="E284">
        <v>3</v>
      </c>
      <c r="F284">
        <v>-0.28571400000000002</v>
      </c>
      <c r="G284">
        <v>7</v>
      </c>
      <c r="H284">
        <v>6</v>
      </c>
      <c r="I284">
        <v>0.86</v>
      </c>
      <c r="J284">
        <v>2.8278000000000001E-2</v>
      </c>
      <c r="K284">
        <v>203.2</v>
      </c>
      <c r="L284" t="s">
        <v>439</v>
      </c>
      <c r="M284" t="s">
        <v>440</v>
      </c>
      <c r="N284">
        <f t="shared" si="4"/>
        <v>4</v>
      </c>
    </row>
    <row r="285" spans="2:14" x14ac:dyDescent="0.25">
      <c r="B285">
        <v>3.6000000000000002E-4</v>
      </c>
      <c r="C285">
        <v>-8.8393829999999998</v>
      </c>
      <c r="D285">
        <v>1.10358</v>
      </c>
      <c r="E285">
        <v>1</v>
      </c>
      <c r="F285">
        <v>-0.4</v>
      </c>
      <c r="G285">
        <v>10</v>
      </c>
      <c r="H285">
        <v>5</v>
      </c>
      <c r="I285">
        <v>0.5</v>
      </c>
      <c r="J285">
        <v>4.8503999999999999E-2</v>
      </c>
      <c r="K285">
        <v>214.2</v>
      </c>
      <c r="L285" t="s">
        <v>441</v>
      </c>
      <c r="M285" t="s">
        <v>442</v>
      </c>
      <c r="N285">
        <f t="shared" si="4"/>
        <v>4</v>
      </c>
    </row>
    <row r="286" spans="2:14" x14ac:dyDescent="0.25">
      <c r="B286">
        <v>2.0599999999999999E-4</v>
      </c>
      <c r="C286">
        <v>-7.758381</v>
      </c>
      <c r="D286">
        <v>2.0584259999999999</v>
      </c>
      <c r="E286">
        <v>2</v>
      </c>
      <c r="F286">
        <v>-0.85714299999999999</v>
      </c>
      <c r="G286">
        <v>7</v>
      </c>
      <c r="H286">
        <v>4</v>
      </c>
      <c r="I286">
        <v>0.56999999999999995</v>
      </c>
      <c r="J286">
        <v>2.7765999999999999E-2</v>
      </c>
      <c r="K286">
        <v>160.19999999999999</v>
      </c>
      <c r="L286" t="s">
        <v>292</v>
      </c>
      <c r="M286" t="s">
        <v>443</v>
      </c>
      <c r="N286">
        <f t="shared" si="4"/>
        <v>4</v>
      </c>
    </row>
    <row r="287" spans="2:14" x14ac:dyDescent="0.25">
      <c r="B287">
        <v>3.3199999999999999E-4</v>
      </c>
      <c r="C287">
        <v>-11.170533000000001</v>
      </c>
      <c r="D287">
        <v>-1.19234</v>
      </c>
      <c r="E287">
        <v>-1</v>
      </c>
      <c r="F287">
        <v>-0.6</v>
      </c>
      <c r="G287">
        <v>10</v>
      </c>
      <c r="H287">
        <v>6</v>
      </c>
      <c r="I287">
        <v>0.6</v>
      </c>
      <c r="J287">
        <v>4.4734000000000003E-2</v>
      </c>
      <c r="K287">
        <v>232.3</v>
      </c>
      <c r="L287" t="s">
        <v>185</v>
      </c>
      <c r="M287" t="s">
        <v>444</v>
      </c>
      <c r="N287">
        <f t="shared" si="4"/>
        <v>4</v>
      </c>
    </row>
    <row r="288" spans="2:14" x14ac:dyDescent="0.25">
      <c r="B288">
        <v>2.0100000000000001E-4</v>
      </c>
      <c r="C288">
        <v>-5.8798430000000002</v>
      </c>
      <c r="D288">
        <v>3.9978259999999999</v>
      </c>
      <c r="E288">
        <v>4</v>
      </c>
      <c r="F288">
        <v>-1.6</v>
      </c>
      <c r="G288">
        <v>10</v>
      </c>
      <c r="H288">
        <v>3</v>
      </c>
      <c r="I288">
        <v>0.3</v>
      </c>
      <c r="J288">
        <v>2.7118E-2</v>
      </c>
      <c r="K288">
        <v>184.3</v>
      </c>
      <c r="L288" t="s">
        <v>445</v>
      </c>
      <c r="M288" t="s">
        <v>446</v>
      </c>
      <c r="N288">
        <f t="shared" si="4"/>
        <v>2</v>
      </c>
    </row>
    <row r="289" spans="2:14" x14ac:dyDescent="0.25">
      <c r="B289">
        <v>2.0000000000000001E-4</v>
      </c>
      <c r="C289">
        <v>-9.3074169999999992</v>
      </c>
      <c r="D289">
        <v>0.63978299999999999</v>
      </c>
      <c r="E289">
        <v>1</v>
      </c>
      <c r="F289">
        <v>-1.4</v>
      </c>
      <c r="G289">
        <v>10</v>
      </c>
      <c r="H289">
        <v>5</v>
      </c>
      <c r="I289">
        <v>0.5</v>
      </c>
      <c r="J289">
        <v>2.6943000000000002E-2</v>
      </c>
      <c r="K289">
        <v>216.3</v>
      </c>
      <c r="L289" t="s">
        <v>416</v>
      </c>
      <c r="M289" t="s">
        <v>447</v>
      </c>
      <c r="N289">
        <f t="shared" si="4"/>
        <v>3</v>
      </c>
    </row>
    <row r="290" spans="2:14" x14ac:dyDescent="0.25">
      <c r="B290">
        <v>2.0000000000000001E-4</v>
      </c>
      <c r="C290">
        <v>-8.7469009999999994</v>
      </c>
      <c r="D290">
        <v>1.304891</v>
      </c>
      <c r="E290">
        <v>1</v>
      </c>
      <c r="F290">
        <v>-0.6</v>
      </c>
      <c r="G290">
        <v>10</v>
      </c>
      <c r="H290">
        <v>8</v>
      </c>
      <c r="I290">
        <v>0.8</v>
      </c>
      <c r="J290">
        <v>2.6943000000000002E-2</v>
      </c>
      <c r="K290">
        <v>275.2</v>
      </c>
      <c r="L290" t="s">
        <v>448</v>
      </c>
      <c r="M290" t="s">
        <v>449</v>
      </c>
      <c r="N290">
        <f t="shared" si="4"/>
        <v>4</v>
      </c>
    </row>
    <row r="291" spans="2:14" x14ac:dyDescent="0.25">
      <c r="B291">
        <v>1.9799999999999999E-4</v>
      </c>
      <c r="C291">
        <v>-9.3727160000000005</v>
      </c>
      <c r="D291">
        <v>0.52767699999999995</v>
      </c>
      <c r="E291">
        <v>1</v>
      </c>
      <c r="F291">
        <v>-0.85714299999999999</v>
      </c>
      <c r="G291">
        <v>7</v>
      </c>
      <c r="H291">
        <v>6</v>
      </c>
      <c r="I291">
        <v>0.86</v>
      </c>
      <c r="J291">
        <v>2.6699000000000001E-2</v>
      </c>
      <c r="K291">
        <v>194.2</v>
      </c>
      <c r="L291" t="s">
        <v>450</v>
      </c>
      <c r="M291" t="s">
        <v>451</v>
      </c>
      <c r="N291">
        <f t="shared" si="4"/>
        <v>3</v>
      </c>
    </row>
    <row r="292" spans="2:14" x14ac:dyDescent="0.25">
      <c r="B292">
        <v>1.9699999999999999E-4</v>
      </c>
      <c r="C292">
        <v>-12.649864000000001</v>
      </c>
      <c r="D292">
        <v>-2.667948</v>
      </c>
      <c r="E292">
        <v>-3</v>
      </c>
      <c r="F292">
        <v>-1.4</v>
      </c>
      <c r="G292">
        <v>10</v>
      </c>
      <c r="H292">
        <v>6</v>
      </c>
      <c r="I292">
        <v>0.6</v>
      </c>
      <c r="J292">
        <v>2.6549E-2</v>
      </c>
      <c r="K292">
        <v>234.3</v>
      </c>
      <c r="L292" t="s">
        <v>452</v>
      </c>
      <c r="M292" t="s">
        <v>453</v>
      </c>
      <c r="N292">
        <f t="shared" si="4"/>
        <v>4</v>
      </c>
    </row>
    <row r="293" spans="2:14" x14ac:dyDescent="0.25">
      <c r="B293">
        <v>1.9599999999999999E-4</v>
      </c>
      <c r="C293">
        <v>-9.5749270000000006</v>
      </c>
      <c r="D293">
        <v>0.32096999999999998</v>
      </c>
      <c r="E293">
        <v>0</v>
      </c>
      <c r="F293">
        <v>-0.57142899999999996</v>
      </c>
      <c r="G293">
        <v>7</v>
      </c>
      <c r="H293">
        <v>6</v>
      </c>
      <c r="I293">
        <v>0.86</v>
      </c>
      <c r="J293">
        <v>2.6439000000000001E-2</v>
      </c>
      <c r="K293">
        <v>192.2</v>
      </c>
      <c r="L293" t="s">
        <v>243</v>
      </c>
      <c r="M293" t="s">
        <v>454</v>
      </c>
      <c r="N293">
        <f t="shared" si="4"/>
        <v>4</v>
      </c>
    </row>
    <row r="294" spans="2:14" x14ac:dyDescent="0.25">
      <c r="B294">
        <v>1.95E-4</v>
      </c>
      <c r="C294">
        <v>-9.575825</v>
      </c>
      <c r="D294">
        <v>0.58569000000000004</v>
      </c>
      <c r="E294">
        <v>1</v>
      </c>
      <c r="F294">
        <v>-0.8</v>
      </c>
      <c r="G294">
        <v>10</v>
      </c>
      <c r="H294">
        <v>12</v>
      </c>
      <c r="I294">
        <v>1.2</v>
      </c>
      <c r="J294">
        <v>2.6273999999999999E-2</v>
      </c>
      <c r="K294">
        <v>354.3</v>
      </c>
      <c r="L294" t="s">
        <v>455</v>
      </c>
      <c r="M294" t="s">
        <v>456</v>
      </c>
      <c r="N294">
        <f t="shared" si="4"/>
        <v>3</v>
      </c>
    </row>
    <row r="295" spans="2:14" x14ac:dyDescent="0.25">
      <c r="B295">
        <v>1.9000000000000001E-4</v>
      </c>
      <c r="C295">
        <v>-8.5984219999999993</v>
      </c>
      <c r="D295">
        <v>1.2237720000000001</v>
      </c>
      <c r="E295">
        <v>1</v>
      </c>
      <c r="F295">
        <v>-0.33333299999999999</v>
      </c>
      <c r="G295">
        <v>6</v>
      </c>
      <c r="H295">
        <v>5</v>
      </c>
      <c r="I295">
        <v>0.83</v>
      </c>
      <c r="J295">
        <v>2.5578E-2</v>
      </c>
      <c r="K295">
        <v>162.19999999999999</v>
      </c>
      <c r="L295" t="s">
        <v>311</v>
      </c>
      <c r="M295" t="s">
        <v>457</v>
      </c>
      <c r="N295">
        <f t="shared" si="4"/>
        <v>3</v>
      </c>
    </row>
    <row r="296" spans="2:14" x14ac:dyDescent="0.25">
      <c r="B296">
        <v>1.9000000000000001E-4</v>
      </c>
      <c r="C296">
        <v>-7.79495</v>
      </c>
      <c r="D296">
        <v>2.1849219999999998</v>
      </c>
      <c r="E296">
        <v>2</v>
      </c>
      <c r="F296">
        <v>-1.3333330000000001</v>
      </c>
      <c r="G296">
        <v>9</v>
      </c>
      <c r="H296">
        <v>6</v>
      </c>
      <c r="I296">
        <v>0.67</v>
      </c>
      <c r="J296">
        <v>2.5555999999999999E-2</v>
      </c>
      <c r="K296">
        <v>233.2</v>
      </c>
      <c r="L296" t="s">
        <v>53</v>
      </c>
      <c r="M296" t="s">
        <v>458</v>
      </c>
      <c r="N296">
        <f t="shared" si="4"/>
        <v>3</v>
      </c>
    </row>
    <row r="297" spans="2:14" x14ac:dyDescent="0.25">
      <c r="B297">
        <v>1.8699999999999999E-4</v>
      </c>
      <c r="C297">
        <v>-6.3454119999999996</v>
      </c>
      <c r="D297">
        <v>3.6803669999999999</v>
      </c>
      <c r="E297">
        <v>4</v>
      </c>
      <c r="F297">
        <v>-0.8</v>
      </c>
      <c r="G297">
        <v>10</v>
      </c>
      <c r="H297">
        <v>7</v>
      </c>
      <c r="I297">
        <v>0.7</v>
      </c>
      <c r="J297">
        <v>2.5179E-2</v>
      </c>
      <c r="K297">
        <v>259.2</v>
      </c>
      <c r="L297" t="s">
        <v>459</v>
      </c>
      <c r="M297" t="s">
        <v>460</v>
      </c>
      <c r="N297">
        <f t="shared" si="4"/>
        <v>3</v>
      </c>
    </row>
    <row r="298" spans="2:14" x14ac:dyDescent="0.25">
      <c r="B298">
        <v>1.8200000000000001E-4</v>
      </c>
      <c r="C298">
        <v>-9.3201309999999999</v>
      </c>
      <c r="D298">
        <v>0.54291999999999996</v>
      </c>
      <c r="E298">
        <v>1</v>
      </c>
      <c r="F298">
        <v>-0.33333299999999999</v>
      </c>
      <c r="G298">
        <v>6</v>
      </c>
      <c r="H298">
        <v>6</v>
      </c>
      <c r="I298">
        <v>1</v>
      </c>
      <c r="J298">
        <v>2.4580000000000001E-2</v>
      </c>
      <c r="K298">
        <v>178.2</v>
      </c>
      <c r="L298" t="s">
        <v>243</v>
      </c>
      <c r="M298" t="s">
        <v>461</v>
      </c>
      <c r="N298">
        <f t="shared" si="4"/>
        <v>4</v>
      </c>
    </row>
    <row r="299" spans="2:14" x14ac:dyDescent="0.25">
      <c r="B299">
        <v>1.8200000000000001E-4</v>
      </c>
      <c r="C299">
        <v>-7.3852019999999996</v>
      </c>
      <c r="D299">
        <v>2.5240450000000001</v>
      </c>
      <c r="E299">
        <v>3</v>
      </c>
      <c r="F299">
        <v>-0.8</v>
      </c>
      <c r="G299">
        <v>10</v>
      </c>
      <c r="H299">
        <v>4</v>
      </c>
      <c r="I299">
        <v>0.4</v>
      </c>
      <c r="J299">
        <v>2.4576000000000001E-2</v>
      </c>
      <c r="K299">
        <v>198.2</v>
      </c>
      <c r="L299" t="s">
        <v>462</v>
      </c>
      <c r="M299" t="s">
        <v>463</v>
      </c>
      <c r="N299">
        <f t="shared" si="4"/>
        <v>4</v>
      </c>
    </row>
    <row r="300" spans="2:14" x14ac:dyDescent="0.25">
      <c r="B300">
        <v>1.8100000000000001E-4</v>
      </c>
      <c r="C300">
        <v>-7.3733909999999998</v>
      </c>
      <c r="D300">
        <v>2.6048019999999998</v>
      </c>
      <c r="E300">
        <v>3</v>
      </c>
      <c r="F300">
        <v>-0.8</v>
      </c>
      <c r="G300">
        <v>10</v>
      </c>
      <c r="H300">
        <v>6</v>
      </c>
      <c r="I300">
        <v>0.6</v>
      </c>
      <c r="J300">
        <v>2.4423E-2</v>
      </c>
      <c r="K300">
        <v>232.3</v>
      </c>
      <c r="L300" t="s">
        <v>464</v>
      </c>
      <c r="M300" t="s">
        <v>465</v>
      </c>
      <c r="N300">
        <f t="shared" si="4"/>
        <v>5</v>
      </c>
    </row>
    <row r="301" spans="2:14" x14ac:dyDescent="0.25">
      <c r="B301">
        <v>2.0599999999999999E-4</v>
      </c>
      <c r="C301">
        <v>-11.713889999999999</v>
      </c>
      <c r="D301">
        <v>-1.7319739999999999</v>
      </c>
      <c r="E301">
        <v>-2</v>
      </c>
      <c r="F301">
        <v>-1.2</v>
      </c>
      <c r="G301">
        <v>10</v>
      </c>
      <c r="H301">
        <v>6</v>
      </c>
      <c r="I301">
        <v>0.6</v>
      </c>
      <c r="J301">
        <v>2.7725E-2</v>
      </c>
      <c r="K301">
        <v>234.3</v>
      </c>
      <c r="L301" t="s">
        <v>122</v>
      </c>
      <c r="M301" t="s">
        <v>466</v>
      </c>
      <c r="N301">
        <f t="shared" si="4"/>
        <v>4</v>
      </c>
    </row>
    <row r="302" spans="2:14" x14ac:dyDescent="0.25">
      <c r="B302">
        <v>1.8000000000000001E-4</v>
      </c>
      <c r="C302">
        <v>-5.4094759999999997</v>
      </c>
      <c r="D302">
        <v>4.592365</v>
      </c>
      <c r="E302">
        <v>5</v>
      </c>
      <c r="F302">
        <v>-1.2</v>
      </c>
      <c r="G302">
        <v>10</v>
      </c>
      <c r="H302">
        <v>6</v>
      </c>
      <c r="I302">
        <v>0.6</v>
      </c>
      <c r="J302">
        <v>2.4264000000000001E-2</v>
      </c>
      <c r="K302">
        <v>245.3</v>
      </c>
      <c r="L302" t="s">
        <v>467</v>
      </c>
      <c r="M302" t="s">
        <v>468</v>
      </c>
      <c r="N302">
        <f t="shared" si="4"/>
        <v>2</v>
      </c>
    </row>
    <row r="303" spans="2:14" x14ac:dyDescent="0.25">
      <c r="B303">
        <v>1.7899999999999999E-4</v>
      </c>
      <c r="C303">
        <v>-9.2223749999999995</v>
      </c>
      <c r="D303">
        <v>0.64768700000000001</v>
      </c>
      <c r="E303">
        <v>1</v>
      </c>
      <c r="F303">
        <v>0</v>
      </c>
      <c r="G303">
        <v>4</v>
      </c>
      <c r="H303">
        <v>7</v>
      </c>
      <c r="I303">
        <v>1.75</v>
      </c>
      <c r="J303">
        <v>2.4192999999999999E-2</v>
      </c>
      <c r="K303">
        <v>181.1</v>
      </c>
      <c r="L303" t="s">
        <v>379</v>
      </c>
      <c r="M303" t="s">
        <v>469</v>
      </c>
      <c r="N303">
        <f t="shared" si="4"/>
        <v>4</v>
      </c>
    </row>
    <row r="304" spans="2:14" x14ac:dyDescent="0.25">
      <c r="B304">
        <v>1.7799999999999999E-4</v>
      </c>
      <c r="C304">
        <v>-8.6571719999999992</v>
      </c>
      <c r="D304">
        <v>1.295812</v>
      </c>
      <c r="E304">
        <v>1</v>
      </c>
      <c r="F304">
        <v>-0.57142899999999996</v>
      </c>
      <c r="G304">
        <v>7</v>
      </c>
      <c r="H304">
        <v>7</v>
      </c>
      <c r="I304">
        <v>1</v>
      </c>
      <c r="J304">
        <v>2.4032000000000001E-2</v>
      </c>
      <c r="K304">
        <v>219.2</v>
      </c>
      <c r="L304" t="s">
        <v>470</v>
      </c>
      <c r="M304" t="s">
        <v>471</v>
      </c>
      <c r="N304">
        <f t="shared" si="4"/>
        <v>4</v>
      </c>
    </row>
    <row r="305" spans="2:14" x14ac:dyDescent="0.25">
      <c r="B305">
        <v>1.7799999999999999E-4</v>
      </c>
      <c r="C305">
        <v>-7.745444</v>
      </c>
      <c r="D305">
        <v>2.2344279999999999</v>
      </c>
      <c r="E305">
        <v>2</v>
      </c>
      <c r="F305">
        <v>-0.88888900000000004</v>
      </c>
      <c r="G305">
        <v>9</v>
      </c>
      <c r="H305">
        <v>6</v>
      </c>
      <c r="I305">
        <v>0.67</v>
      </c>
      <c r="J305">
        <v>2.3939999999999999E-2</v>
      </c>
      <c r="K305">
        <v>233.2</v>
      </c>
      <c r="L305" t="s">
        <v>297</v>
      </c>
      <c r="M305" t="s">
        <v>472</v>
      </c>
      <c r="N305">
        <f t="shared" si="4"/>
        <v>4</v>
      </c>
    </row>
    <row r="306" spans="2:14" x14ac:dyDescent="0.25">
      <c r="B306">
        <v>2.1100000000000001E-4</v>
      </c>
      <c r="C306">
        <v>-10.310764000000001</v>
      </c>
      <c r="D306">
        <v>-0.30015900000000001</v>
      </c>
      <c r="E306">
        <v>0</v>
      </c>
      <c r="F306">
        <v>-0.8</v>
      </c>
      <c r="G306">
        <v>10</v>
      </c>
      <c r="H306">
        <v>7</v>
      </c>
      <c r="I306">
        <v>0.7</v>
      </c>
      <c r="J306">
        <v>2.8518999999999999E-2</v>
      </c>
      <c r="K306">
        <v>250.3</v>
      </c>
      <c r="L306" t="s">
        <v>473</v>
      </c>
      <c r="M306" t="s">
        <v>474</v>
      </c>
      <c r="N306">
        <f t="shared" si="4"/>
        <v>6</v>
      </c>
    </row>
    <row r="307" spans="2:14" x14ac:dyDescent="0.25">
      <c r="B307">
        <v>2.6400000000000002E-4</v>
      </c>
      <c r="C307">
        <v>-8.9290400000000005</v>
      </c>
      <c r="D307">
        <v>0.99316000000000004</v>
      </c>
      <c r="E307">
        <v>1</v>
      </c>
      <c r="F307">
        <v>-0.88888900000000004</v>
      </c>
      <c r="G307">
        <v>9</v>
      </c>
      <c r="H307">
        <v>5</v>
      </c>
      <c r="I307">
        <v>0.56000000000000005</v>
      </c>
      <c r="J307">
        <v>3.5661999999999999E-2</v>
      </c>
      <c r="K307">
        <v>204.2</v>
      </c>
      <c r="L307" t="s">
        <v>22</v>
      </c>
      <c r="M307" t="s">
        <v>475</v>
      </c>
      <c r="N307">
        <f t="shared" si="4"/>
        <v>4</v>
      </c>
    </row>
    <row r="308" spans="2:14" x14ac:dyDescent="0.25">
      <c r="B308">
        <v>1.74E-4</v>
      </c>
      <c r="C308">
        <v>-7.8298410000000001</v>
      </c>
      <c r="D308">
        <v>1.9615670000000001</v>
      </c>
      <c r="E308">
        <v>2</v>
      </c>
      <c r="F308">
        <v>0.66666700000000001</v>
      </c>
      <c r="G308">
        <v>3</v>
      </c>
      <c r="H308">
        <v>6</v>
      </c>
      <c r="I308">
        <v>2</v>
      </c>
      <c r="J308">
        <v>2.3446999999999999E-2</v>
      </c>
      <c r="K308">
        <v>151.1</v>
      </c>
      <c r="L308" t="s">
        <v>476</v>
      </c>
      <c r="M308" t="s">
        <v>477</v>
      </c>
      <c r="N308">
        <f t="shared" si="4"/>
        <v>3</v>
      </c>
    </row>
    <row r="309" spans="2:14" x14ac:dyDescent="0.25">
      <c r="B309">
        <v>2.3699999999999999E-4</v>
      </c>
      <c r="C309">
        <v>-9.89724</v>
      </c>
      <c r="D309">
        <v>0.118367</v>
      </c>
      <c r="E309">
        <v>0</v>
      </c>
      <c r="F309">
        <v>-0.28571400000000002</v>
      </c>
      <c r="G309">
        <v>7</v>
      </c>
      <c r="H309">
        <v>9</v>
      </c>
      <c r="I309">
        <v>1.29</v>
      </c>
      <c r="J309">
        <v>3.1954000000000003E-2</v>
      </c>
      <c r="K309">
        <v>253.2</v>
      </c>
      <c r="L309" t="s">
        <v>372</v>
      </c>
      <c r="M309" t="s">
        <v>478</v>
      </c>
      <c r="N309">
        <f t="shared" si="4"/>
        <v>4</v>
      </c>
    </row>
    <row r="310" spans="2:14" x14ac:dyDescent="0.25">
      <c r="B310">
        <v>1.73E-4</v>
      </c>
      <c r="C310">
        <v>-10.047317</v>
      </c>
      <c r="D310">
        <v>-9.6319000000000002E-2</v>
      </c>
      <c r="E310">
        <v>0</v>
      </c>
      <c r="F310">
        <v>-0.44444400000000001</v>
      </c>
      <c r="G310">
        <v>9</v>
      </c>
      <c r="H310">
        <v>6</v>
      </c>
      <c r="I310">
        <v>0.67</v>
      </c>
      <c r="J310">
        <v>2.3383999999999999E-2</v>
      </c>
      <c r="K310">
        <v>218.2</v>
      </c>
      <c r="L310" t="s">
        <v>143</v>
      </c>
      <c r="M310" t="s">
        <v>479</v>
      </c>
      <c r="N310">
        <f t="shared" si="4"/>
        <v>5</v>
      </c>
    </row>
    <row r="311" spans="2:14" x14ac:dyDescent="0.25">
      <c r="B311">
        <v>1.7200000000000001E-4</v>
      </c>
      <c r="C311">
        <v>-7.5134840000000001</v>
      </c>
      <c r="D311">
        <v>2.3957639999999998</v>
      </c>
      <c r="E311">
        <v>2</v>
      </c>
      <c r="F311">
        <v>-0.8</v>
      </c>
      <c r="G311">
        <v>10</v>
      </c>
      <c r="H311">
        <v>4</v>
      </c>
      <c r="I311">
        <v>0.4</v>
      </c>
      <c r="J311">
        <v>2.3189999999999999E-2</v>
      </c>
      <c r="K311">
        <v>198.2</v>
      </c>
      <c r="L311" t="s">
        <v>247</v>
      </c>
      <c r="M311" t="s">
        <v>480</v>
      </c>
      <c r="N311">
        <f t="shared" si="4"/>
        <v>3</v>
      </c>
    </row>
    <row r="312" spans="2:14" x14ac:dyDescent="0.25">
      <c r="B312">
        <v>1.7100000000000001E-4</v>
      </c>
      <c r="C312">
        <v>-9.0500039999999995</v>
      </c>
      <c r="D312">
        <v>0.86792100000000005</v>
      </c>
      <c r="E312">
        <v>1</v>
      </c>
      <c r="F312">
        <v>-0.88888900000000004</v>
      </c>
      <c r="G312">
        <v>9</v>
      </c>
      <c r="H312">
        <v>5</v>
      </c>
      <c r="I312">
        <v>0.56000000000000005</v>
      </c>
      <c r="J312">
        <v>2.3087E-2</v>
      </c>
      <c r="K312">
        <v>202.2</v>
      </c>
      <c r="L312" t="s">
        <v>72</v>
      </c>
      <c r="M312" t="s">
        <v>481</v>
      </c>
      <c r="N312">
        <f t="shared" si="4"/>
        <v>4</v>
      </c>
    </row>
    <row r="313" spans="2:14" x14ac:dyDescent="0.25">
      <c r="B313">
        <v>1.7200000000000001E-4</v>
      </c>
      <c r="C313">
        <v>-10.740295</v>
      </c>
      <c r="D313">
        <v>-0.76210199999999995</v>
      </c>
      <c r="E313">
        <v>-1</v>
      </c>
      <c r="F313">
        <v>-1</v>
      </c>
      <c r="G313">
        <v>10</v>
      </c>
      <c r="H313">
        <v>6</v>
      </c>
      <c r="I313">
        <v>0.6</v>
      </c>
      <c r="J313">
        <v>2.3230000000000001E-2</v>
      </c>
      <c r="K313">
        <v>232.3</v>
      </c>
      <c r="L313" t="s">
        <v>141</v>
      </c>
      <c r="M313" t="s">
        <v>482</v>
      </c>
      <c r="N313">
        <f t="shared" si="4"/>
        <v>4</v>
      </c>
    </row>
    <row r="314" spans="2:14" x14ac:dyDescent="0.25">
      <c r="B314">
        <v>1.73E-4</v>
      </c>
      <c r="C314">
        <v>-8.5821020000000008</v>
      </c>
      <c r="D314">
        <v>1.30443</v>
      </c>
      <c r="E314">
        <v>1</v>
      </c>
      <c r="F314">
        <v>0.28571400000000002</v>
      </c>
      <c r="G314">
        <v>7</v>
      </c>
      <c r="H314">
        <v>6</v>
      </c>
      <c r="I314">
        <v>0.86</v>
      </c>
      <c r="J314">
        <v>2.3352000000000001E-2</v>
      </c>
      <c r="K314">
        <v>188.1</v>
      </c>
      <c r="L314" t="s">
        <v>483</v>
      </c>
      <c r="M314" t="s">
        <v>484</v>
      </c>
      <c r="N314">
        <f t="shared" si="4"/>
        <v>5</v>
      </c>
    </row>
    <row r="315" spans="2:14" x14ac:dyDescent="0.25">
      <c r="B315">
        <v>1.6899999999999999E-4</v>
      </c>
      <c r="C315">
        <v>-8.1340479999999999</v>
      </c>
      <c r="D315">
        <v>1.7290030000000001</v>
      </c>
      <c r="E315">
        <v>2</v>
      </c>
      <c r="F315">
        <v>-1.142857</v>
      </c>
      <c r="G315">
        <v>7</v>
      </c>
      <c r="H315">
        <v>5</v>
      </c>
      <c r="I315">
        <v>0.71</v>
      </c>
      <c r="J315">
        <v>2.2742999999999999E-2</v>
      </c>
      <c r="K315">
        <v>178.2</v>
      </c>
      <c r="L315" t="s">
        <v>485</v>
      </c>
      <c r="M315" t="s">
        <v>486</v>
      </c>
      <c r="N315">
        <f t="shared" si="4"/>
        <v>3</v>
      </c>
    </row>
    <row r="316" spans="2:14" x14ac:dyDescent="0.25">
      <c r="B316">
        <v>2.7799999999999998E-4</v>
      </c>
      <c r="C316">
        <v>-7.2279619999999998</v>
      </c>
      <c r="D316">
        <v>2.759296</v>
      </c>
      <c r="E316">
        <v>3</v>
      </c>
      <c r="F316">
        <v>-0.57142899999999996</v>
      </c>
      <c r="G316">
        <v>7</v>
      </c>
      <c r="H316">
        <v>8</v>
      </c>
      <c r="I316">
        <v>1.1399999999999999</v>
      </c>
      <c r="J316">
        <v>3.7539000000000003E-2</v>
      </c>
      <c r="K316">
        <v>237.2</v>
      </c>
      <c r="L316" t="s">
        <v>109</v>
      </c>
      <c r="M316" t="s">
        <v>487</v>
      </c>
      <c r="N316">
        <f t="shared" si="4"/>
        <v>3</v>
      </c>
    </row>
    <row r="317" spans="2:14" x14ac:dyDescent="0.25">
      <c r="B317">
        <v>1.63E-4</v>
      </c>
      <c r="C317">
        <v>-10.345238999999999</v>
      </c>
      <c r="D317">
        <v>-0.39404099999999997</v>
      </c>
      <c r="E317">
        <v>0</v>
      </c>
      <c r="F317">
        <v>-1.2</v>
      </c>
      <c r="G317">
        <v>10</v>
      </c>
      <c r="H317">
        <v>5</v>
      </c>
      <c r="I317">
        <v>0.5</v>
      </c>
      <c r="J317">
        <v>2.1974E-2</v>
      </c>
      <c r="K317">
        <v>218.3</v>
      </c>
      <c r="L317" t="s">
        <v>96</v>
      </c>
      <c r="M317" t="s">
        <v>488</v>
      </c>
      <c r="N317">
        <f t="shared" si="4"/>
        <v>4</v>
      </c>
    </row>
    <row r="318" spans="2:14" x14ac:dyDescent="0.25">
      <c r="B318">
        <v>2.02E-4</v>
      </c>
      <c r="C318">
        <v>-10.80078</v>
      </c>
      <c r="D318">
        <v>-0.84978200000000004</v>
      </c>
      <c r="E318">
        <v>-1</v>
      </c>
      <c r="F318">
        <v>-0.44444400000000001</v>
      </c>
      <c r="G318">
        <v>9</v>
      </c>
      <c r="H318">
        <v>6</v>
      </c>
      <c r="I318">
        <v>0.67</v>
      </c>
      <c r="J318">
        <v>2.7198E-2</v>
      </c>
      <c r="K318">
        <v>218.2</v>
      </c>
      <c r="L318" t="s">
        <v>143</v>
      </c>
      <c r="M318" t="s">
        <v>489</v>
      </c>
      <c r="N318">
        <f t="shared" si="4"/>
        <v>5</v>
      </c>
    </row>
    <row r="319" spans="2:14" x14ac:dyDescent="0.25">
      <c r="B319">
        <v>1.6000000000000001E-4</v>
      </c>
      <c r="C319">
        <v>-10.041385999999999</v>
      </c>
      <c r="D319">
        <v>-9.0189000000000005E-2</v>
      </c>
      <c r="E319">
        <v>0</v>
      </c>
      <c r="F319">
        <v>-1.2</v>
      </c>
      <c r="G319">
        <v>10</v>
      </c>
      <c r="H319">
        <v>5</v>
      </c>
      <c r="I319">
        <v>0.5</v>
      </c>
      <c r="J319">
        <v>2.1617000000000001E-2</v>
      </c>
      <c r="K319">
        <v>218.3</v>
      </c>
      <c r="L319" t="s">
        <v>490</v>
      </c>
      <c r="M319" t="s">
        <v>491</v>
      </c>
      <c r="N319">
        <f t="shared" si="4"/>
        <v>4</v>
      </c>
    </row>
    <row r="320" spans="2:14" x14ac:dyDescent="0.25">
      <c r="B320">
        <v>1.9699999999999999E-4</v>
      </c>
      <c r="C320">
        <v>-10.64401</v>
      </c>
      <c r="D320">
        <v>-0.66581699999999999</v>
      </c>
      <c r="E320">
        <v>-1</v>
      </c>
      <c r="F320">
        <v>-1</v>
      </c>
      <c r="G320">
        <v>10</v>
      </c>
      <c r="H320">
        <v>6</v>
      </c>
      <c r="I320">
        <v>0.6</v>
      </c>
      <c r="J320">
        <v>2.6599999999999999E-2</v>
      </c>
      <c r="K320">
        <v>232.3</v>
      </c>
      <c r="L320" t="s">
        <v>202</v>
      </c>
      <c r="M320" t="s">
        <v>492</v>
      </c>
      <c r="N320">
        <f t="shared" si="4"/>
        <v>4</v>
      </c>
    </row>
    <row r="321" spans="2:14" x14ac:dyDescent="0.25">
      <c r="B321">
        <v>1.5899999999999999E-4</v>
      </c>
      <c r="C321">
        <v>-7.84701</v>
      </c>
      <c r="D321">
        <v>1.980507</v>
      </c>
      <c r="E321">
        <v>2</v>
      </c>
      <c r="F321">
        <v>-1</v>
      </c>
      <c r="G321">
        <v>6</v>
      </c>
      <c r="H321">
        <v>5</v>
      </c>
      <c r="I321">
        <v>0.83</v>
      </c>
      <c r="J321">
        <v>2.1454000000000001E-2</v>
      </c>
      <c r="K321">
        <v>164.2</v>
      </c>
      <c r="L321" t="s">
        <v>80</v>
      </c>
      <c r="M321" t="s">
        <v>493</v>
      </c>
      <c r="N321">
        <f t="shared" si="4"/>
        <v>3</v>
      </c>
    </row>
    <row r="322" spans="2:14" x14ac:dyDescent="0.25">
      <c r="B322">
        <v>1.54E-4</v>
      </c>
      <c r="C322">
        <v>-9.6721970000000006</v>
      </c>
      <c r="D322">
        <v>0.15532000000000001</v>
      </c>
      <c r="E322">
        <v>0</v>
      </c>
      <c r="F322">
        <v>-0.66666700000000001</v>
      </c>
      <c r="G322">
        <v>6</v>
      </c>
      <c r="H322">
        <v>5</v>
      </c>
      <c r="I322">
        <v>0.83</v>
      </c>
      <c r="J322">
        <v>2.0784E-2</v>
      </c>
      <c r="K322">
        <v>164.2</v>
      </c>
      <c r="L322" t="s">
        <v>88</v>
      </c>
      <c r="M322" t="s">
        <v>494</v>
      </c>
      <c r="N322">
        <f t="shared" si="4"/>
        <v>3</v>
      </c>
    </row>
    <row r="323" spans="2:14" x14ac:dyDescent="0.25">
      <c r="B323">
        <v>1.54E-4</v>
      </c>
      <c r="C323">
        <v>-7.4141389999999996</v>
      </c>
      <c r="D323">
        <v>2.4682179999999998</v>
      </c>
      <c r="E323">
        <v>2</v>
      </c>
      <c r="F323">
        <v>-1.6</v>
      </c>
      <c r="G323">
        <v>10</v>
      </c>
      <c r="H323">
        <v>3</v>
      </c>
      <c r="I323">
        <v>0.3</v>
      </c>
      <c r="J323">
        <v>2.0781999999999998E-2</v>
      </c>
      <c r="K323">
        <v>186.3</v>
      </c>
      <c r="L323" t="s">
        <v>357</v>
      </c>
      <c r="M323" t="s">
        <v>495</v>
      </c>
      <c r="N323">
        <f t="shared" ref="N323:N386" si="5">LEN(SUBSTITUTE(L323,"T",""))</f>
        <v>3</v>
      </c>
    </row>
    <row r="324" spans="2:14" x14ac:dyDescent="0.25">
      <c r="B324">
        <v>1.54E-4</v>
      </c>
      <c r="C324">
        <v>-10.885588</v>
      </c>
      <c r="D324">
        <v>-0.85299400000000003</v>
      </c>
      <c r="E324">
        <v>-1</v>
      </c>
      <c r="F324">
        <v>-1.6</v>
      </c>
      <c r="G324">
        <v>10</v>
      </c>
      <c r="H324">
        <v>7</v>
      </c>
      <c r="I324">
        <v>0.7</v>
      </c>
      <c r="J324">
        <v>2.0709999999999999E-2</v>
      </c>
      <c r="K324">
        <v>263.3</v>
      </c>
      <c r="L324" t="s">
        <v>241</v>
      </c>
      <c r="M324" t="s">
        <v>496</v>
      </c>
      <c r="N324">
        <f t="shared" si="5"/>
        <v>3</v>
      </c>
    </row>
    <row r="325" spans="2:14" x14ac:dyDescent="0.25">
      <c r="B325">
        <v>1.5300000000000001E-4</v>
      </c>
      <c r="C325">
        <v>-9.8688490000000009</v>
      </c>
      <c r="D325">
        <v>0.13827100000000001</v>
      </c>
      <c r="E325">
        <v>0</v>
      </c>
      <c r="F325">
        <v>-0.6</v>
      </c>
      <c r="G325">
        <v>10</v>
      </c>
      <c r="H325">
        <v>7</v>
      </c>
      <c r="I325">
        <v>0.7</v>
      </c>
      <c r="J325">
        <v>2.0594000000000001E-2</v>
      </c>
      <c r="K325">
        <v>248.3</v>
      </c>
      <c r="L325" t="s">
        <v>497</v>
      </c>
      <c r="M325" t="s">
        <v>498</v>
      </c>
      <c r="N325">
        <f t="shared" si="5"/>
        <v>5</v>
      </c>
    </row>
    <row r="326" spans="2:14" x14ac:dyDescent="0.25">
      <c r="B326">
        <v>1.5300000000000001E-4</v>
      </c>
      <c r="C326">
        <v>-7.5109360000000001</v>
      </c>
      <c r="D326">
        <v>2.3422550000000002</v>
      </c>
      <c r="E326">
        <v>2</v>
      </c>
      <c r="F326">
        <v>-0.75</v>
      </c>
      <c r="G326">
        <v>8</v>
      </c>
      <c r="H326">
        <v>4</v>
      </c>
      <c r="I326">
        <v>0.5</v>
      </c>
      <c r="J326">
        <v>2.0589E-2</v>
      </c>
      <c r="K326">
        <v>174.2</v>
      </c>
      <c r="L326" t="s">
        <v>499</v>
      </c>
      <c r="M326" t="s">
        <v>500</v>
      </c>
      <c r="N326">
        <f t="shared" si="5"/>
        <v>3</v>
      </c>
    </row>
    <row r="327" spans="2:14" x14ac:dyDescent="0.25">
      <c r="B327">
        <v>1.5200000000000001E-4</v>
      </c>
      <c r="C327">
        <v>-6.7541099999999998</v>
      </c>
      <c r="D327">
        <v>3.0288819999999999</v>
      </c>
      <c r="E327">
        <v>3</v>
      </c>
      <c r="F327">
        <v>-1</v>
      </c>
      <c r="G327">
        <v>6</v>
      </c>
      <c r="H327">
        <v>4</v>
      </c>
      <c r="I327">
        <v>0.67</v>
      </c>
      <c r="J327">
        <v>2.0514000000000001E-2</v>
      </c>
      <c r="K327">
        <v>148.19999999999999</v>
      </c>
      <c r="L327" t="s">
        <v>178</v>
      </c>
      <c r="M327" t="s">
        <v>501</v>
      </c>
      <c r="N327">
        <f t="shared" si="5"/>
        <v>3</v>
      </c>
    </row>
    <row r="328" spans="2:14" x14ac:dyDescent="0.25">
      <c r="B328">
        <v>2.3800000000000001E-4</v>
      </c>
      <c r="C328">
        <v>-8.4423370000000002</v>
      </c>
      <c r="D328">
        <v>1.6601859999999999</v>
      </c>
      <c r="E328">
        <v>2</v>
      </c>
      <c r="F328">
        <v>-0.6</v>
      </c>
      <c r="G328">
        <v>10</v>
      </c>
      <c r="H328">
        <v>10</v>
      </c>
      <c r="I328">
        <v>1</v>
      </c>
      <c r="J328">
        <v>3.2030999999999997E-2</v>
      </c>
      <c r="K328">
        <v>309.3</v>
      </c>
      <c r="L328" t="s">
        <v>502</v>
      </c>
      <c r="M328" t="s">
        <v>503</v>
      </c>
      <c r="N328">
        <f t="shared" si="5"/>
        <v>5</v>
      </c>
    </row>
    <row r="329" spans="2:14" x14ac:dyDescent="0.25">
      <c r="B329">
        <v>1.5200000000000001E-4</v>
      </c>
      <c r="C329">
        <v>-8.1309830000000005</v>
      </c>
      <c r="D329">
        <v>1.7171940000000001</v>
      </c>
      <c r="E329">
        <v>2</v>
      </c>
      <c r="F329">
        <v>-0.75</v>
      </c>
      <c r="G329">
        <v>8</v>
      </c>
      <c r="H329">
        <v>4</v>
      </c>
      <c r="I329">
        <v>0.5</v>
      </c>
      <c r="J329">
        <v>2.0471E-2</v>
      </c>
      <c r="K329">
        <v>172.2</v>
      </c>
      <c r="L329" t="s">
        <v>57</v>
      </c>
      <c r="M329" t="s">
        <v>504</v>
      </c>
      <c r="N329">
        <f t="shared" si="5"/>
        <v>3</v>
      </c>
    </row>
    <row r="330" spans="2:14" x14ac:dyDescent="0.25">
      <c r="B330">
        <v>1.5100000000000001E-4</v>
      </c>
      <c r="C330">
        <v>-7.7001429999999997</v>
      </c>
      <c r="D330">
        <v>2.1819799999999998</v>
      </c>
      <c r="E330">
        <v>2</v>
      </c>
      <c r="F330">
        <v>-0.88888900000000004</v>
      </c>
      <c r="G330">
        <v>9</v>
      </c>
      <c r="H330">
        <v>4</v>
      </c>
      <c r="I330">
        <v>0.44</v>
      </c>
      <c r="J330">
        <v>2.0428999999999999E-2</v>
      </c>
      <c r="K330">
        <v>186.2</v>
      </c>
      <c r="L330" t="s">
        <v>57</v>
      </c>
      <c r="M330" t="s">
        <v>505</v>
      </c>
      <c r="N330">
        <f t="shared" si="5"/>
        <v>3</v>
      </c>
    </row>
    <row r="331" spans="2:14" x14ac:dyDescent="0.25">
      <c r="B331">
        <v>1.5100000000000001E-4</v>
      </c>
      <c r="C331">
        <v>-10.511844999999999</v>
      </c>
      <c r="D331">
        <v>-0.47925000000000001</v>
      </c>
      <c r="E331">
        <v>0</v>
      </c>
      <c r="F331">
        <v>-1.6</v>
      </c>
      <c r="G331">
        <v>10</v>
      </c>
      <c r="H331">
        <v>7</v>
      </c>
      <c r="I331">
        <v>0.7</v>
      </c>
      <c r="J331">
        <v>2.0344999999999999E-2</v>
      </c>
      <c r="K331">
        <v>263.3</v>
      </c>
      <c r="L331" t="s">
        <v>241</v>
      </c>
      <c r="M331" t="s">
        <v>506</v>
      </c>
      <c r="N331">
        <f t="shared" si="5"/>
        <v>3</v>
      </c>
    </row>
    <row r="332" spans="2:14" x14ac:dyDescent="0.25">
      <c r="B332">
        <v>1.4999999999999999E-4</v>
      </c>
      <c r="C332">
        <v>-10.801107</v>
      </c>
      <c r="D332">
        <v>-0.82291400000000003</v>
      </c>
      <c r="E332">
        <v>-1</v>
      </c>
      <c r="F332">
        <v>-1</v>
      </c>
      <c r="G332">
        <v>10</v>
      </c>
      <c r="H332">
        <v>6</v>
      </c>
      <c r="I332">
        <v>0.6</v>
      </c>
      <c r="J332">
        <v>2.0230000000000001E-2</v>
      </c>
      <c r="K332">
        <v>232.3</v>
      </c>
      <c r="L332" t="s">
        <v>202</v>
      </c>
      <c r="M332" t="s">
        <v>507</v>
      </c>
      <c r="N332">
        <f t="shared" si="5"/>
        <v>4</v>
      </c>
    </row>
    <row r="333" spans="2:14" x14ac:dyDescent="0.25">
      <c r="B333">
        <v>1.4999999999999999E-4</v>
      </c>
      <c r="C333">
        <v>-8.3373939999999997</v>
      </c>
      <c r="D333">
        <v>1.57643</v>
      </c>
      <c r="E333">
        <v>2</v>
      </c>
      <c r="F333">
        <v>-1</v>
      </c>
      <c r="G333">
        <v>10</v>
      </c>
      <c r="H333">
        <v>4</v>
      </c>
      <c r="I333">
        <v>0.4</v>
      </c>
      <c r="J333">
        <v>2.0199000000000002E-2</v>
      </c>
      <c r="K333">
        <v>200.3</v>
      </c>
      <c r="L333" t="s">
        <v>407</v>
      </c>
      <c r="M333" t="s">
        <v>508</v>
      </c>
      <c r="N333">
        <f t="shared" si="5"/>
        <v>4</v>
      </c>
    </row>
    <row r="334" spans="2:14" x14ac:dyDescent="0.25">
      <c r="B334">
        <v>2.0799999999999999E-4</v>
      </c>
      <c r="C334">
        <v>-10.774723</v>
      </c>
      <c r="D334">
        <v>-0.71666399999999997</v>
      </c>
      <c r="E334">
        <v>-1</v>
      </c>
      <c r="F334">
        <v>-0.66666700000000001</v>
      </c>
      <c r="G334">
        <v>9</v>
      </c>
      <c r="H334">
        <v>9</v>
      </c>
      <c r="I334">
        <v>1</v>
      </c>
      <c r="J334">
        <v>2.8007000000000001E-2</v>
      </c>
      <c r="K334">
        <v>279.2</v>
      </c>
      <c r="L334" t="s">
        <v>434</v>
      </c>
      <c r="M334" t="s">
        <v>509</v>
      </c>
      <c r="N334">
        <f t="shared" si="5"/>
        <v>3</v>
      </c>
    </row>
    <row r="335" spans="2:14" x14ac:dyDescent="0.25">
      <c r="B335">
        <v>1.5200000000000001E-4</v>
      </c>
      <c r="C335">
        <v>-7.8546250000000004</v>
      </c>
      <c r="D335">
        <v>2.2436660000000002</v>
      </c>
      <c r="E335">
        <v>2</v>
      </c>
      <c r="F335">
        <v>-1</v>
      </c>
      <c r="G335">
        <v>10</v>
      </c>
      <c r="H335">
        <v>9</v>
      </c>
      <c r="I335">
        <v>0.9</v>
      </c>
      <c r="J335">
        <v>2.0531000000000001E-2</v>
      </c>
      <c r="K335">
        <v>306.3</v>
      </c>
      <c r="L335" t="s">
        <v>428</v>
      </c>
      <c r="M335" t="s">
        <v>510</v>
      </c>
      <c r="N335">
        <f t="shared" si="5"/>
        <v>3</v>
      </c>
    </row>
    <row r="336" spans="2:14" x14ac:dyDescent="0.25">
      <c r="B336">
        <v>1.4799999999999999E-4</v>
      </c>
      <c r="C336">
        <v>-9.6948279999999993</v>
      </c>
      <c r="D336">
        <v>0.25237300000000001</v>
      </c>
      <c r="E336">
        <v>0</v>
      </c>
      <c r="F336">
        <v>-1</v>
      </c>
      <c r="G336">
        <v>10</v>
      </c>
      <c r="H336">
        <v>5</v>
      </c>
      <c r="I336">
        <v>0.5</v>
      </c>
      <c r="J336">
        <v>2.0001000000000001E-2</v>
      </c>
      <c r="K336">
        <v>216.3</v>
      </c>
      <c r="L336" t="s">
        <v>511</v>
      </c>
      <c r="M336" t="s">
        <v>512</v>
      </c>
      <c r="N336">
        <f t="shared" si="5"/>
        <v>4</v>
      </c>
    </row>
    <row r="337" spans="2:14" x14ac:dyDescent="0.25">
      <c r="B337">
        <v>1.4799999999999999E-4</v>
      </c>
      <c r="C337">
        <v>-8.1295420000000007</v>
      </c>
      <c r="D337">
        <v>1.7842819999999999</v>
      </c>
      <c r="E337">
        <v>2</v>
      </c>
      <c r="F337">
        <v>-1</v>
      </c>
      <c r="G337">
        <v>10</v>
      </c>
      <c r="H337">
        <v>4</v>
      </c>
      <c r="I337">
        <v>0.4</v>
      </c>
      <c r="J337">
        <v>1.9979E-2</v>
      </c>
      <c r="K337">
        <v>200.3</v>
      </c>
      <c r="L337" t="s">
        <v>407</v>
      </c>
      <c r="M337" t="s">
        <v>513</v>
      </c>
      <c r="N337">
        <f t="shared" si="5"/>
        <v>4</v>
      </c>
    </row>
    <row r="338" spans="2:14" x14ac:dyDescent="0.25">
      <c r="B338">
        <v>1.4799999999999999E-4</v>
      </c>
      <c r="C338">
        <v>-10.523</v>
      </c>
      <c r="D338">
        <v>-0.51430799999999999</v>
      </c>
      <c r="E338">
        <v>-1</v>
      </c>
      <c r="F338">
        <v>-0.66666700000000001</v>
      </c>
      <c r="G338">
        <v>9</v>
      </c>
      <c r="H338">
        <v>7</v>
      </c>
      <c r="I338">
        <v>0.78</v>
      </c>
      <c r="J338">
        <v>1.9952000000000001E-2</v>
      </c>
      <c r="K338">
        <v>249.2</v>
      </c>
      <c r="L338" t="s">
        <v>514</v>
      </c>
      <c r="M338" t="s">
        <v>515</v>
      </c>
      <c r="N338">
        <f t="shared" si="5"/>
        <v>5</v>
      </c>
    </row>
    <row r="339" spans="2:14" x14ac:dyDescent="0.25">
      <c r="B339">
        <v>1.47E-4</v>
      </c>
      <c r="C339">
        <v>-10.004028999999999</v>
      </c>
      <c r="D339">
        <v>-8.6104E-2</v>
      </c>
      <c r="E339">
        <v>0</v>
      </c>
      <c r="F339">
        <v>-0.44444400000000001</v>
      </c>
      <c r="G339">
        <v>9</v>
      </c>
      <c r="H339">
        <v>5</v>
      </c>
      <c r="I339">
        <v>0.56000000000000005</v>
      </c>
      <c r="J339">
        <v>1.9800000000000002E-2</v>
      </c>
      <c r="K339">
        <v>202.2</v>
      </c>
      <c r="L339" t="s">
        <v>200</v>
      </c>
      <c r="M339" t="s">
        <v>516</v>
      </c>
      <c r="N339">
        <f t="shared" si="5"/>
        <v>4</v>
      </c>
    </row>
    <row r="340" spans="2:14" x14ac:dyDescent="0.25">
      <c r="B340">
        <v>1.47E-4</v>
      </c>
      <c r="C340">
        <v>-10.926242</v>
      </c>
      <c r="D340">
        <v>-0.97504500000000005</v>
      </c>
      <c r="E340">
        <v>-1</v>
      </c>
      <c r="F340">
        <v>-1.6</v>
      </c>
      <c r="G340">
        <v>10</v>
      </c>
      <c r="H340">
        <v>5</v>
      </c>
      <c r="I340">
        <v>0.5</v>
      </c>
      <c r="J340">
        <v>1.9771E-2</v>
      </c>
      <c r="K340">
        <v>218.3</v>
      </c>
      <c r="L340" t="s">
        <v>69</v>
      </c>
      <c r="M340" t="s">
        <v>517</v>
      </c>
      <c r="N340">
        <f t="shared" si="5"/>
        <v>3</v>
      </c>
    </row>
    <row r="341" spans="2:14" x14ac:dyDescent="0.25">
      <c r="B341">
        <v>1.45E-4</v>
      </c>
      <c r="C341">
        <v>-6.1166900000000002</v>
      </c>
      <c r="D341">
        <v>3.855858</v>
      </c>
      <c r="E341">
        <v>4</v>
      </c>
      <c r="F341">
        <v>-1.2</v>
      </c>
      <c r="G341">
        <v>10</v>
      </c>
      <c r="H341">
        <v>5</v>
      </c>
      <c r="I341">
        <v>0.5</v>
      </c>
      <c r="J341">
        <v>1.9573E-2</v>
      </c>
      <c r="K341">
        <v>229.3</v>
      </c>
      <c r="L341" t="s">
        <v>518</v>
      </c>
      <c r="M341" t="s">
        <v>519</v>
      </c>
      <c r="N341">
        <f t="shared" si="5"/>
        <v>3</v>
      </c>
    </row>
    <row r="342" spans="2:14" x14ac:dyDescent="0.25">
      <c r="B342">
        <v>1.44E-4</v>
      </c>
      <c r="C342">
        <v>-9.1654750000000007</v>
      </c>
      <c r="D342">
        <v>0.89258400000000004</v>
      </c>
      <c r="E342">
        <v>1</v>
      </c>
      <c r="F342">
        <v>-0.44444400000000001</v>
      </c>
      <c r="G342">
        <v>9</v>
      </c>
      <c r="H342">
        <v>9</v>
      </c>
      <c r="I342">
        <v>1</v>
      </c>
      <c r="J342">
        <v>1.9439999999999999E-2</v>
      </c>
      <c r="K342">
        <v>279.2</v>
      </c>
      <c r="L342" t="s">
        <v>103</v>
      </c>
      <c r="M342" t="s">
        <v>520</v>
      </c>
      <c r="N342">
        <f t="shared" si="5"/>
        <v>4</v>
      </c>
    </row>
    <row r="343" spans="2:14" x14ac:dyDescent="0.25">
      <c r="B343">
        <v>1.4300000000000001E-4</v>
      </c>
      <c r="C343">
        <v>-9.2670399999999997</v>
      </c>
      <c r="D343">
        <v>0.65515999999999996</v>
      </c>
      <c r="E343">
        <v>1</v>
      </c>
      <c r="F343">
        <v>-1.3333330000000001</v>
      </c>
      <c r="G343">
        <v>9</v>
      </c>
      <c r="H343">
        <v>5</v>
      </c>
      <c r="I343">
        <v>0.56000000000000005</v>
      </c>
      <c r="J343">
        <v>1.9272999999999998E-2</v>
      </c>
      <c r="K343">
        <v>204.2</v>
      </c>
      <c r="L343" t="s">
        <v>521</v>
      </c>
      <c r="M343" t="s">
        <v>522</v>
      </c>
      <c r="N343">
        <f t="shared" si="5"/>
        <v>4</v>
      </c>
    </row>
    <row r="344" spans="2:14" x14ac:dyDescent="0.25">
      <c r="B344">
        <v>1.4200000000000001E-4</v>
      </c>
      <c r="C344">
        <v>-10.993105999999999</v>
      </c>
      <c r="D344">
        <v>-1.0666739999999999</v>
      </c>
      <c r="E344">
        <v>-1</v>
      </c>
      <c r="F344">
        <v>0</v>
      </c>
      <c r="G344">
        <v>7</v>
      </c>
      <c r="H344">
        <v>7</v>
      </c>
      <c r="I344">
        <v>1</v>
      </c>
      <c r="J344">
        <v>1.9147000000000001E-2</v>
      </c>
      <c r="K344">
        <v>206.2</v>
      </c>
      <c r="L344" t="s">
        <v>345</v>
      </c>
      <c r="M344" t="s">
        <v>523</v>
      </c>
      <c r="N344">
        <f t="shared" si="5"/>
        <v>5</v>
      </c>
    </row>
    <row r="345" spans="2:14" x14ac:dyDescent="0.25">
      <c r="B345">
        <v>1.46E-4</v>
      </c>
      <c r="C345">
        <v>-9.3660580000000007</v>
      </c>
      <c r="D345">
        <v>0.61213399999999996</v>
      </c>
      <c r="E345">
        <v>1</v>
      </c>
      <c r="F345">
        <v>-1</v>
      </c>
      <c r="G345">
        <v>10</v>
      </c>
      <c r="H345">
        <v>6</v>
      </c>
      <c r="I345">
        <v>0.6</v>
      </c>
      <c r="J345">
        <v>1.9702999999999998E-2</v>
      </c>
      <c r="K345">
        <v>232.3</v>
      </c>
      <c r="L345" t="s">
        <v>132</v>
      </c>
      <c r="M345" t="s">
        <v>524</v>
      </c>
      <c r="N345">
        <f t="shared" si="5"/>
        <v>3</v>
      </c>
    </row>
    <row r="346" spans="2:14" x14ac:dyDescent="0.25">
      <c r="B346">
        <v>1.3999999999999999E-4</v>
      </c>
      <c r="C346">
        <v>-9.5257559999999994</v>
      </c>
      <c r="D346">
        <v>0.55057900000000004</v>
      </c>
      <c r="E346">
        <v>1</v>
      </c>
      <c r="F346">
        <v>-0.6</v>
      </c>
      <c r="G346">
        <v>10</v>
      </c>
      <c r="H346">
        <v>9</v>
      </c>
      <c r="I346">
        <v>0.9</v>
      </c>
      <c r="J346">
        <v>1.8884000000000001E-2</v>
      </c>
      <c r="K346">
        <v>291.2</v>
      </c>
      <c r="L346" t="s">
        <v>525</v>
      </c>
      <c r="M346" t="s">
        <v>526</v>
      </c>
      <c r="N346">
        <f t="shared" si="5"/>
        <v>4</v>
      </c>
    </row>
    <row r="347" spans="2:14" x14ac:dyDescent="0.25">
      <c r="B347">
        <v>1.3999999999999999E-4</v>
      </c>
      <c r="C347">
        <v>-5.8457999999999997</v>
      </c>
      <c r="D347">
        <v>4.0993880000000003</v>
      </c>
      <c r="E347">
        <v>4</v>
      </c>
      <c r="F347">
        <v>-1.8</v>
      </c>
      <c r="G347">
        <v>10</v>
      </c>
      <c r="H347">
        <v>4</v>
      </c>
      <c r="I347">
        <v>0.4</v>
      </c>
      <c r="J347">
        <v>1.8848E-2</v>
      </c>
      <c r="K347">
        <v>215.3</v>
      </c>
      <c r="L347" t="s">
        <v>527</v>
      </c>
      <c r="M347" t="s">
        <v>528</v>
      </c>
      <c r="N347">
        <f t="shared" si="5"/>
        <v>2</v>
      </c>
    </row>
    <row r="348" spans="2:14" x14ac:dyDescent="0.25">
      <c r="B348">
        <v>1.3799999999999999E-4</v>
      </c>
      <c r="C348">
        <v>-10.433871999999999</v>
      </c>
      <c r="D348">
        <v>-0.48287400000000003</v>
      </c>
      <c r="E348">
        <v>0</v>
      </c>
      <c r="F348">
        <v>-0.88888900000000004</v>
      </c>
      <c r="G348">
        <v>9</v>
      </c>
      <c r="H348">
        <v>6</v>
      </c>
      <c r="I348">
        <v>0.67</v>
      </c>
      <c r="J348">
        <v>1.8575999999999999E-2</v>
      </c>
      <c r="K348">
        <v>218.2</v>
      </c>
      <c r="L348" t="s">
        <v>141</v>
      </c>
      <c r="M348" t="s">
        <v>529</v>
      </c>
      <c r="N348">
        <f t="shared" si="5"/>
        <v>4</v>
      </c>
    </row>
    <row r="349" spans="2:14" x14ac:dyDescent="0.25">
      <c r="B349">
        <v>1.4100000000000001E-4</v>
      </c>
      <c r="C349">
        <v>-7.8533010000000001</v>
      </c>
      <c r="D349">
        <v>1.929397</v>
      </c>
      <c r="E349">
        <v>2</v>
      </c>
      <c r="F349">
        <v>0</v>
      </c>
      <c r="G349">
        <v>5</v>
      </c>
      <c r="H349">
        <v>5</v>
      </c>
      <c r="I349">
        <v>1</v>
      </c>
      <c r="J349">
        <v>1.8956000000000001E-2</v>
      </c>
      <c r="K349">
        <v>148.1</v>
      </c>
      <c r="L349" t="s">
        <v>134</v>
      </c>
      <c r="M349" t="s">
        <v>530</v>
      </c>
      <c r="N349">
        <f t="shared" si="5"/>
        <v>4</v>
      </c>
    </row>
    <row r="350" spans="2:14" x14ac:dyDescent="0.25">
      <c r="B350">
        <v>1.37E-4</v>
      </c>
      <c r="C350">
        <v>-8.7347819999999992</v>
      </c>
      <c r="D350">
        <v>1.118409</v>
      </c>
      <c r="E350">
        <v>1</v>
      </c>
      <c r="F350">
        <v>-0.57142899999999996</v>
      </c>
      <c r="G350">
        <v>7</v>
      </c>
      <c r="H350">
        <v>5</v>
      </c>
      <c r="I350">
        <v>0.71</v>
      </c>
      <c r="J350">
        <v>1.8415999999999998E-2</v>
      </c>
      <c r="K350">
        <v>174.2</v>
      </c>
      <c r="L350" t="s">
        <v>30</v>
      </c>
      <c r="M350" t="s">
        <v>531</v>
      </c>
      <c r="N350">
        <f t="shared" si="5"/>
        <v>3</v>
      </c>
    </row>
    <row r="351" spans="2:14" x14ac:dyDescent="0.25">
      <c r="B351">
        <v>1.35E-4</v>
      </c>
      <c r="C351">
        <v>-8.649127</v>
      </c>
      <c r="D351">
        <v>1.232996</v>
      </c>
      <c r="E351">
        <v>1</v>
      </c>
      <c r="F351">
        <v>-0.88888900000000004</v>
      </c>
      <c r="G351">
        <v>9</v>
      </c>
      <c r="H351">
        <v>4</v>
      </c>
      <c r="I351">
        <v>0.44</v>
      </c>
      <c r="J351">
        <v>1.8244E-2</v>
      </c>
      <c r="K351">
        <v>186.2</v>
      </c>
      <c r="L351" t="s">
        <v>532</v>
      </c>
      <c r="M351" t="s">
        <v>533</v>
      </c>
      <c r="N351">
        <f t="shared" si="5"/>
        <v>5</v>
      </c>
    </row>
    <row r="352" spans="2:14" x14ac:dyDescent="0.25">
      <c r="B352">
        <v>1.34E-4</v>
      </c>
      <c r="C352">
        <v>-10.952275999999999</v>
      </c>
      <c r="D352">
        <v>-0.96501800000000004</v>
      </c>
      <c r="E352">
        <v>-1</v>
      </c>
      <c r="F352">
        <v>-0.85714299999999999</v>
      </c>
      <c r="G352">
        <v>7</v>
      </c>
      <c r="H352">
        <v>8</v>
      </c>
      <c r="I352">
        <v>1.1399999999999999</v>
      </c>
      <c r="J352">
        <v>1.8103000000000001E-2</v>
      </c>
      <c r="K352">
        <v>237.2</v>
      </c>
      <c r="L352" t="s">
        <v>299</v>
      </c>
      <c r="M352" t="s">
        <v>534</v>
      </c>
      <c r="N352">
        <f t="shared" si="5"/>
        <v>4</v>
      </c>
    </row>
    <row r="353" spans="2:14" x14ac:dyDescent="0.25">
      <c r="B353">
        <v>1.34E-4</v>
      </c>
      <c r="C353">
        <v>-9.0158269999999998</v>
      </c>
      <c r="D353">
        <v>0.97869399999999995</v>
      </c>
      <c r="E353">
        <v>1</v>
      </c>
      <c r="F353">
        <v>-0.66666700000000001</v>
      </c>
      <c r="G353">
        <v>6</v>
      </c>
      <c r="H353">
        <v>9</v>
      </c>
      <c r="I353">
        <v>1.5</v>
      </c>
      <c r="J353">
        <v>1.8044999999999999E-2</v>
      </c>
      <c r="K353">
        <v>241.2</v>
      </c>
      <c r="L353" t="s">
        <v>263</v>
      </c>
      <c r="M353" t="s">
        <v>535</v>
      </c>
      <c r="N353">
        <f t="shared" si="5"/>
        <v>3</v>
      </c>
    </row>
    <row r="354" spans="2:14" x14ac:dyDescent="0.25">
      <c r="B354">
        <v>1.34E-4</v>
      </c>
      <c r="C354">
        <v>-8.1751349999999992</v>
      </c>
      <c r="D354">
        <v>1.727266</v>
      </c>
      <c r="E354">
        <v>2</v>
      </c>
      <c r="F354">
        <v>1</v>
      </c>
      <c r="G354">
        <v>4</v>
      </c>
      <c r="H354">
        <v>8</v>
      </c>
      <c r="I354">
        <v>2</v>
      </c>
      <c r="J354">
        <v>1.8044999999999999E-2</v>
      </c>
      <c r="K354">
        <v>195.1</v>
      </c>
      <c r="L354" t="s">
        <v>147</v>
      </c>
      <c r="M354" t="s">
        <v>536</v>
      </c>
      <c r="N354">
        <f t="shared" si="5"/>
        <v>3</v>
      </c>
    </row>
    <row r="355" spans="2:14" x14ac:dyDescent="0.25">
      <c r="B355">
        <v>1.37E-4</v>
      </c>
      <c r="C355">
        <v>-9.3967519999999993</v>
      </c>
      <c r="D355">
        <v>0.66146199999999999</v>
      </c>
      <c r="E355">
        <v>1</v>
      </c>
      <c r="F355">
        <v>-0.8</v>
      </c>
      <c r="G355">
        <v>10</v>
      </c>
      <c r="H355">
        <v>8</v>
      </c>
      <c r="I355">
        <v>0.8</v>
      </c>
      <c r="J355">
        <v>1.8499999999999999E-2</v>
      </c>
      <c r="K355">
        <v>279.3</v>
      </c>
      <c r="L355" t="s">
        <v>537</v>
      </c>
      <c r="M355" t="s">
        <v>538</v>
      </c>
      <c r="N355">
        <f t="shared" si="5"/>
        <v>4</v>
      </c>
    </row>
    <row r="356" spans="2:14" x14ac:dyDescent="0.25">
      <c r="B356">
        <v>2.3699999999999999E-4</v>
      </c>
      <c r="C356">
        <v>-8.5896290000000004</v>
      </c>
      <c r="D356">
        <v>1.353334</v>
      </c>
      <c r="E356">
        <v>1</v>
      </c>
      <c r="F356">
        <v>-0.8</v>
      </c>
      <c r="G356">
        <v>10</v>
      </c>
      <c r="H356">
        <v>5</v>
      </c>
      <c r="I356">
        <v>0.5</v>
      </c>
      <c r="J356">
        <v>3.1896000000000001E-2</v>
      </c>
      <c r="K356">
        <v>214.2</v>
      </c>
      <c r="L356" t="s">
        <v>207</v>
      </c>
      <c r="M356" t="s">
        <v>539</v>
      </c>
      <c r="N356">
        <f t="shared" si="5"/>
        <v>4</v>
      </c>
    </row>
    <row r="357" spans="2:14" x14ac:dyDescent="0.25">
      <c r="B357">
        <v>1.34E-4</v>
      </c>
      <c r="C357">
        <v>-10.372754</v>
      </c>
      <c r="D357">
        <v>-0.48139999999999999</v>
      </c>
      <c r="E357">
        <v>0</v>
      </c>
      <c r="F357">
        <v>-1</v>
      </c>
      <c r="G357">
        <v>8</v>
      </c>
      <c r="H357">
        <v>5</v>
      </c>
      <c r="I357">
        <v>0.62</v>
      </c>
      <c r="J357">
        <v>1.8015E-2</v>
      </c>
      <c r="K357">
        <v>190.2</v>
      </c>
      <c r="L357" t="s">
        <v>540</v>
      </c>
      <c r="M357" t="s">
        <v>541</v>
      </c>
      <c r="N357">
        <f t="shared" si="5"/>
        <v>3</v>
      </c>
    </row>
    <row r="358" spans="2:14" x14ac:dyDescent="0.25">
      <c r="B358">
        <v>2.03E-4</v>
      </c>
      <c r="C358">
        <v>-8.8229380000000006</v>
      </c>
      <c r="D358">
        <v>1.21278</v>
      </c>
      <c r="E358">
        <v>1</v>
      </c>
      <c r="F358">
        <v>-0.25</v>
      </c>
      <c r="G358">
        <v>8</v>
      </c>
      <c r="H358">
        <v>9</v>
      </c>
      <c r="I358">
        <v>1.1200000000000001</v>
      </c>
      <c r="J358">
        <v>2.7348999999999998E-2</v>
      </c>
      <c r="K358">
        <v>265.2</v>
      </c>
      <c r="L358" t="s">
        <v>222</v>
      </c>
      <c r="M358" t="s">
        <v>542</v>
      </c>
      <c r="N358">
        <f t="shared" si="5"/>
        <v>4</v>
      </c>
    </row>
    <row r="359" spans="2:14" x14ac:dyDescent="0.25">
      <c r="B359">
        <v>1.3100000000000001E-4</v>
      </c>
      <c r="C359">
        <v>-6.3127240000000002</v>
      </c>
      <c r="D359">
        <v>3.5354519999999998</v>
      </c>
      <c r="E359">
        <v>4</v>
      </c>
      <c r="F359">
        <v>-1.3333330000000001</v>
      </c>
      <c r="G359">
        <v>9</v>
      </c>
      <c r="H359">
        <v>3</v>
      </c>
      <c r="I359">
        <v>0.33</v>
      </c>
      <c r="J359">
        <v>1.7618000000000002E-2</v>
      </c>
      <c r="K359">
        <v>172.2</v>
      </c>
      <c r="L359" t="s">
        <v>301</v>
      </c>
      <c r="M359" t="s">
        <v>543</v>
      </c>
      <c r="N359">
        <f t="shared" si="5"/>
        <v>3</v>
      </c>
    </row>
    <row r="360" spans="2:14" x14ac:dyDescent="0.25">
      <c r="B360">
        <v>1.2999999999999999E-4</v>
      </c>
      <c r="C360">
        <v>-7.4403439999999996</v>
      </c>
      <c r="D360">
        <v>2.3367469999999999</v>
      </c>
      <c r="E360">
        <v>2</v>
      </c>
      <c r="F360">
        <v>-0.33333299999999999</v>
      </c>
      <c r="G360">
        <v>6</v>
      </c>
      <c r="H360">
        <v>4</v>
      </c>
      <c r="I360">
        <v>0.67</v>
      </c>
      <c r="J360">
        <v>1.7520000000000001E-2</v>
      </c>
      <c r="K360">
        <v>146.19999999999999</v>
      </c>
      <c r="L360" t="s">
        <v>499</v>
      </c>
      <c r="M360" t="s">
        <v>544</v>
      </c>
      <c r="N360">
        <f t="shared" si="5"/>
        <v>3</v>
      </c>
    </row>
    <row r="361" spans="2:14" x14ac:dyDescent="0.25">
      <c r="B361">
        <v>2.31E-4</v>
      </c>
      <c r="C361">
        <v>-9.9432120000000008</v>
      </c>
      <c r="D361">
        <v>3.9880000000000002E-3</v>
      </c>
      <c r="E361">
        <v>0</v>
      </c>
      <c r="F361">
        <v>-1</v>
      </c>
      <c r="G361">
        <v>10</v>
      </c>
      <c r="H361">
        <v>5</v>
      </c>
      <c r="I361">
        <v>0.5</v>
      </c>
      <c r="J361">
        <v>3.1091000000000001E-2</v>
      </c>
      <c r="K361">
        <v>216.3</v>
      </c>
      <c r="L361" t="s">
        <v>180</v>
      </c>
      <c r="M361" t="s">
        <v>545</v>
      </c>
      <c r="N361">
        <f t="shared" si="5"/>
        <v>4</v>
      </c>
    </row>
    <row r="362" spans="2:14" x14ac:dyDescent="0.25">
      <c r="B362">
        <v>1.2899999999999999E-4</v>
      </c>
      <c r="C362">
        <v>-8.1864709999999992</v>
      </c>
      <c r="D362">
        <v>1.8686229999999999</v>
      </c>
      <c r="E362">
        <v>2</v>
      </c>
      <c r="F362">
        <v>-1</v>
      </c>
      <c r="G362">
        <v>10</v>
      </c>
      <c r="H362">
        <v>8</v>
      </c>
      <c r="I362">
        <v>0.8</v>
      </c>
      <c r="J362">
        <v>1.7332E-2</v>
      </c>
      <c r="K362">
        <v>277.3</v>
      </c>
      <c r="L362" t="s">
        <v>20</v>
      </c>
      <c r="M362" t="s">
        <v>546</v>
      </c>
      <c r="N362">
        <f t="shared" si="5"/>
        <v>3</v>
      </c>
    </row>
    <row r="363" spans="2:14" x14ac:dyDescent="0.25">
      <c r="B363">
        <v>1.2799999999999999E-4</v>
      </c>
      <c r="C363">
        <v>-8.6455280000000005</v>
      </c>
      <c r="D363">
        <v>1.3380529999999999</v>
      </c>
      <c r="E363">
        <v>1</v>
      </c>
      <c r="F363">
        <v>-0.75</v>
      </c>
      <c r="G363">
        <v>8</v>
      </c>
      <c r="H363">
        <v>7</v>
      </c>
      <c r="I363">
        <v>0.88</v>
      </c>
      <c r="J363">
        <v>1.7319999999999999E-2</v>
      </c>
      <c r="K363">
        <v>235.2</v>
      </c>
      <c r="L363" t="s">
        <v>36</v>
      </c>
      <c r="M363" t="s">
        <v>547</v>
      </c>
      <c r="N363">
        <f t="shared" si="5"/>
        <v>4</v>
      </c>
    </row>
    <row r="364" spans="2:14" x14ac:dyDescent="0.25">
      <c r="B364">
        <v>1.2799999999999999E-4</v>
      </c>
      <c r="C364">
        <v>-11.357918</v>
      </c>
      <c r="D364">
        <v>-1.338894</v>
      </c>
      <c r="E364">
        <v>-1</v>
      </c>
      <c r="F364">
        <v>-0.57142899999999996</v>
      </c>
      <c r="G364">
        <v>7</v>
      </c>
      <c r="H364">
        <v>9</v>
      </c>
      <c r="I364">
        <v>1.29</v>
      </c>
      <c r="J364">
        <v>1.7253000000000001E-2</v>
      </c>
      <c r="K364">
        <v>255.2</v>
      </c>
      <c r="L364" t="s">
        <v>548</v>
      </c>
      <c r="M364" t="s">
        <v>549</v>
      </c>
      <c r="N364">
        <f t="shared" si="5"/>
        <v>4</v>
      </c>
    </row>
    <row r="365" spans="2:14" x14ac:dyDescent="0.25">
      <c r="B365">
        <v>1.2799999999999999E-4</v>
      </c>
      <c r="C365">
        <v>-9.3231870000000008</v>
      </c>
      <c r="D365">
        <v>0.62979799999999997</v>
      </c>
      <c r="E365">
        <v>1</v>
      </c>
      <c r="F365">
        <v>0</v>
      </c>
      <c r="G365">
        <v>7</v>
      </c>
      <c r="H365">
        <v>7</v>
      </c>
      <c r="I365">
        <v>1</v>
      </c>
      <c r="J365">
        <v>1.7243999999999999E-2</v>
      </c>
      <c r="K365">
        <v>219.2</v>
      </c>
      <c r="L365" t="s">
        <v>550</v>
      </c>
      <c r="M365" t="s">
        <v>551</v>
      </c>
      <c r="N365">
        <f t="shared" si="5"/>
        <v>4</v>
      </c>
    </row>
    <row r="366" spans="2:14" x14ac:dyDescent="0.25">
      <c r="B366">
        <v>1.4799999999999999E-4</v>
      </c>
      <c r="C366">
        <v>-12.60788</v>
      </c>
      <c r="D366">
        <v>-2.5703649999999998</v>
      </c>
      <c r="E366">
        <v>-3</v>
      </c>
      <c r="F366">
        <v>-0.6</v>
      </c>
      <c r="G366">
        <v>10</v>
      </c>
      <c r="H366">
        <v>8</v>
      </c>
      <c r="I366">
        <v>0.8</v>
      </c>
      <c r="J366">
        <v>1.9911999999999999E-2</v>
      </c>
      <c r="K366">
        <v>266.3</v>
      </c>
      <c r="L366" t="s">
        <v>552</v>
      </c>
      <c r="M366" t="s">
        <v>553</v>
      </c>
      <c r="N366">
        <f t="shared" si="5"/>
        <v>7</v>
      </c>
    </row>
    <row r="367" spans="2:14" x14ac:dyDescent="0.25">
      <c r="B367">
        <v>1.46E-4</v>
      </c>
      <c r="C367">
        <v>-8.1383120000000009</v>
      </c>
      <c r="D367">
        <v>1.638482</v>
      </c>
      <c r="E367">
        <v>2</v>
      </c>
      <c r="F367">
        <v>0.8</v>
      </c>
      <c r="G367">
        <v>5</v>
      </c>
      <c r="H367">
        <v>5</v>
      </c>
      <c r="I367">
        <v>1</v>
      </c>
      <c r="J367">
        <v>1.9654000000000001E-2</v>
      </c>
      <c r="K367">
        <v>146.1</v>
      </c>
      <c r="L367" t="s">
        <v>554</v>
      </c>
      <c r="M367" t="s">
        <v>555</v>
      </c>
      <c r="N367">
        <f t="shared" si="5"/>
        <v>4</v>
      </c>
    </row>
    <row r="368" spans="2:14" x14ac:dyDescent="0.25">
      <c r="B368">
        <v>1.25E-4</v>
      </c>
      <c r="C368">
        <v>-8.2373809999999992</v>
      </c>
      <c r="D368">
        <v>1.584813</v>
      </c>
      <c r="E368">
        <v>2</v>
      </c>
      <c r="F368">
        <v>-0.33333299999999999</v>
      </c>
      <c r="G368">
        <v>6</v>
      </c>
      <c r="H368">
        <v>5</v>
      </c>
      <c r="I368">
        <v>0.83</v>
      </c>
      <c r="J368">
        <v>1.6906000000000001E-2</v>
      </c>
      <c r="K368">
        <v>162.19999999999999</v>
      </c>
      <c r="L368" t="s">
        <v>34</v>
      </c>
      <c r="M368" t="s">
        <v>556</v>
      </c>
      <c r="N368">
        <f t="shared" si="5"/>
        <v>3</v>
      </c>
    </row>
    <row r="369" spans="2:14" x14ac:dyDescent="0.25">
      <c r="B369">
        <v>1.2400000000000001E-4</v>
      </c>
      <c r="C369">
        <v>-6.8987800000000004</v>
      </c>
      <c r="D369">
        <v>3.1083400000000001</v>
      </c>
      <c r="E369">
        <v>3</v>
      </c>
      <c r="F369">
        <v>-0.2</v>
      </c>
      <c r="G369">
        <v>10</v>
      </c>
      <c r="H369">
        <v>7</v>
      </c>
      <c r="I369">
        <v>0.7</v>
      </c>
      <c r="J369">
        <v>1.6735E-2</v>
      </c>
      <c r="K369">
        <v>248.3</v>
      </c>
      <c r="L369" t="s">
        <v>557</v>
      </c>
      <c r="M369" t="s">
        <v>558</v>
      </c>
      <c r="N369">
        <f t="shared" si="5"/>
        <v>7</v>
      </c>
    </row>
    <row r="370" spans="2:14" x14ac:dyDescent="0.25">
      <c r="B370">
        <v>1.22E-4</v>
      </c>
      <c r="C370">
        <v>-8.4075209999999991</v>
      </c>
      <c r="D370">
        <v>1.6046419999999999</v>
      </c>
      <c r="E370">
        <v>2</v>
      </c>
      <c r="F370">
        <v>-1</v>
      </c>
      <c r="G370">
        <v>8</v>
      </c>
      <c r="H370">
        <v>8</v>
      </c>
      <c r="I370">
        <v>1</v>
      </c>
      <c r="J370">
        <v>1.6496E-2</v>
      </c>
      <c r="K370">
        <v>251.2</v>
      </c>
      <c r="L370" t="s">
        <v>559</v>
      </c>
      <c r="M370" t="s">
        <v>560</v>
      </c>
      <c r="N370">
        <f t="shared" si="5"/>
        <v>3</v>
      </c>
    </row>
    <row r="371" spans="2:14" x14ac:dyDescent="0.25">
      <c r="B371">
        <v>1.2999999999999999E-4</v>
      </c>
      <c r="C371">
        <v>-8.4298149999999996</v>
      </c>
      <c r="D371">
        <v>1.4569479999999999</v>
      </c>
      <c r="E371">
        <v>1</v>
      </c>
      <c r="F371">
        <v>-1.5555559999999999</v>
      </c>
      <c r="G371">
        <v>9</v>
      </c>
      <c r="H371">
        <v>4</v>
      </c>
      <c r="I371">
        <v>0.44</v>
      </c>
      <c r="J371">
        <v>1.7513999999999998E-2</v>
      </c>
      <c r="K371">
        <v>188.2</v>
      </c>
      <c r="L371" t="s">
        <v>47</v>
      </c>
      <c r="M371" t="s">
        <v>561</v>
      </c>
      <c r="N371">
        <f t="shared" si="5"/>
        <v>3</v>
      </c>
    </row>
    <row r="372" spans="2:14" x14ac:dyDescent="0.25">
      <c r="B372">
        <v>1.3899999999999999E-4</v>
      </c>
      <c r="C372">
        <v>-6.5976800000000004</v>
      </c>
      <c r="D372">
        <v>3.279989</v>
      </c>
      <c r="E372">
        <v>3</v>
      </c>
      <c r="F372">
        <v>-1.4</v>
      </c>
      <c r="G372">
        <v>10</v>
      </c>
      <c r="H372">
        <v>3</v>
      </c>
      <c r="I372">
        <v>0.3</v>
      </c>
      <c r="J372">
        <v>1.8782E-2</v>
      </c>
      <c r="K372">
        <v>184.3</v>
      </c>
      <c r="L372" t="s">
        <v>562</v>
      </c>
      <c r="M372" t="s">
        <v>563</v>
      </c>
      <c r="N372">
        <f t="shared" si="5"/>
        <v>3</v>
      </c>
    </row>
    <row r="373" spans="2:14" x14ac:dyDescent="0.25">
      <c r="B373">
        <v>1.2E-4</v>
      </c>
      <c r="C373">
        <v>-8.8706969999999998</v>
      </c>
      <c r="D373">
        <v>1.076503</v>
      </c>
      <c r="E373">
        <v>1</v>
      </c>
      <c r="F373">
        <v>-1</v>
      </c>
      <c r="G373">
        <v>10</v>
      </c>
      <c r="H373">
        <v>5</v>
      </c>
      <c r="I373">
        <v>0.5</v>
      </c>
      <c r="J373">
        <v>1.6223000000000001E-2</v>
      </c>
      <c r="K373">
        <v>216.3</v>
      </c>
      <c r="L373" t="s">
        <v>180</v>
      </c>
      <c r="M373" t="s">
        <v>564</v>
      </c>
      <c r="N373">
        <f t="shared" si="5"/>
        <v>4</v>
      </c>
    </row>
    <row r="374" spans="2:14" x14ac:dyDescent="0.25">
      <c r="B374">
        <v>1.2E-4</v>
      </c>
      <c r="C374">
        <v>-8.6209620000000005</v>
      </c>
      <c r="D374">
        <v>1.488388</v>
      </c>
      <c r="E374">
        <v>1</v>
      </c>
      <c r="F374">
        <v>-0.28571400000000002</v>
      </c>
      <c r="G374">
        <v>7</v>
      </c>
      <c r="H374">
        <v>12</v>
      </c>
      <c r="I374">
        <v>1.71</v>
      </c>
      <c r="J374">
        <v>1.6205000000000001E-2</v>
      </c>
      <c r="K374">
        <v>314.2</v>
      </c>
      <c r="L374" t="s">
        <v>126</v>
      </c>
      <c r="M374" t="s">
        <v>565</v>
      </c>
      <c r="N374">
        <f t="shared" si="5"/>
        <v>3</v>
      </c>
    </row>
    <row r="375" spans="2:14" x14ac:dyDescent="0.25">
      <c r="B375">
        <v>1.2E-4</v>
      </c>
      <c r="C375">
        <v>-3.9232339999999999</v>
      </c>
      <c r="D375">
        <v>5.9149929999999999</v>
      </c>
      <c r="E375">
        <v>6</v>
      </c>
      <c r="F375">
        <v>-1.4</v>
      </c>
      <c r="G375">
        <v>10</v>
      </c>
      <c r="H375">
        <v>2</v>
      </c>
      <c r="I375">
        <v>0.2</v>
      </c>
      <c r="J375">
        <v>1.6133000000000002E-2</v>
      </c>
      <c r="K375">
        <v>168.3</v>
      </c>
      <c r="L375" t="s">
        <v>566</v>
      </c>
      <c r="M375" t="s">
        <v>567</v>
      </c>
      <c r="N375">
        <f t="shared" si="5"/>
        <v>2</v>
      </c>
    </row>
    <row r="376" spans="2:14" x14ac:dyDescent="0.25">
      <c r="B376">
        <v>1.17E-4</v>
      </c>
      <c r="C376">
        <v>-8.0271369999999997</v>
      </c>
      <c r="D376">
        <v>1.937575</v>
      </c>
      <c r="E376">
        <v>2</v>
      </c>
      <c r="F376">
        <v>-0.66666700000000001</v>
      </c>
      <c r="G376">
        <v>6</v>
      </c>
      <c r="H376">
        <v>8</v>
      </c>
      <c r="I376">
        <v>1.33</v>
      </c>
      <c r="J376">
        <v>1.5810000000000001E-2</v>
      </c>
      <c r="K376">
        <v>225.2</v>
      </c>
      <c r="L376" t="s">
        <v>64</v>
      </c>
      <c r="M376" t="s">
        <v>568</v>
      </c>
      <c r="N376">
        <f t="shared" si="5"/>
        <v>3</v>
      </c>
    </row>
    <row r="377" spans="2:14" x14ac:dyDescent="0.25">
      <c r="B377">
        <v>1.17E-4</v>
      </c>
      <c r="C377">
        <v>-7.9762639999999996</v>
      </c>
      <c r="D377">
        <v>1.806727</v>
      </c>
      <c r="E377">
        <v>2</v>
      </c>
      <c r="F377">
        <v>-0.66666700000000001</v>
      </c>
      <c r="G377">
        <v>6</v>
      </c>
      <c r="H377">
        <v>4</v>
      </c>
      <c r="I377">
        <v>0.67</v>
      </c>
      <c r="J377">
        <v>1.5739E-2</v>
      </c>
      <c r="K377">
        <v>148.19999999999999</v>
      </c>
      <c r="L377" t="s">
        <v>375</v>
      </c>
      <c r="M377" t="s">
        <v>569</v>
      </c>
      <c r="N377">
        <f t="shared" si="5"/>
        <v>3</v>
      </c>
    </row>
    <row r="378" spans="2:14" x14ac:dyDescent="0.25">
      <c r="B378">
        <v>1.3300000000000001E-4</v>
      </c>
      <c r="C378">
        <v>-9.5083439999999992</v>
      </c>
      <c r="D378">
        <v>0.31385099999999999</v>
      </c>
      <c r="E378">
        <v>0</v>
      </c>
      <c r="F378">
        <v>0</v>
      </c>
      <c r="G378">
        <v>6</v>
      </c>
      <c r="H378">
        <v>5</v>
      </c>
      <c r="I378">
        <v>0.83</v>
      </c>
      <c r="J378">
        <v>1.7915E-2</v>
      </c>
      <c r="K378">
        <v>162.19999999999999</v>
      </c>
      <c r="L378" t="s">
        <v>570</v>
      </c>
      <c r="M378" t="s">
        <v>571</v>
      </c>
      <c r="N378">
        <f t="shared" si="5"/>
        <v>4</v>
      </c>
    </row>
    <row r="379" spans="2:14" x14ac:dyDescent="0.25">
      <c r="B379">
        <v>1.17E-4</v>
      </c>
      <c r="C379">
        <v>-9.3675630000000005</v>
      </c>
      <c r="D379">
        <v>0.63955799999999996</v>
      </c>
      <c r="E379">
        <v>1</v>
      </c>
      <c r="F379">
        <v>-0.6</v>
      </c>
      <c r="G379">
        <v>10</v>
      </c>
      <c r="H379">
        <v>7</v>
      </c>
      <c r="I379">
        <v>0.7</v>
      </c>
      <c r="J379">
        <v>1.5716999999999998E-2</v>
      </c>
      <c r="K379">
        <v>248.3</v>
      </c>
      <c r="L379" t="s">
        <v>572</v>
      </c>
      <c r="M379" t="s">
        <v>573</v>
      </c>
      <c r="N379">
        <f t="shared" si="5"/>
        <v>6</v>
      </c>
    </row>
    <row r="380" spans="2:14" x14ac:dyDescent="0.25">
      <c r="B380">
        <v>1.16E-4</v>
      </c>
      <c r="C380">
        <v>-12.743288</v>
      </c>
      <c r="D380">
        <v>-2.7650950000000001</v>
      </c>
      <c r="E380">
        <v>-3</v>
      </c>
      <c r="F380">
        <v>-0.8</v>
      </c>
      <c r="G380">
        <v>10</v>
      </c>
      <c r="H380">
        <v>6</v>
      </c>
      <c r="I380">
        <v>0.6</v>
      </c>
      <c r="J380">
        <v>1.5664999999999998E-2</v>
      </c>
      <c r="K380">
        <v>232.3</v>
      </c>
      <c r="L380" t="s">
        <v>574</v>
      </c>
      <c r="M380" t="s">
        <v>575</v>
      </c>
      <c r="N380">
        <f t="shared" si="5"/>
        <v>3</v>
      </c>
    </row>
    <row r="381" spans="2:14" x14ac:dyDescent="0.25">
      <c r="B381">
        <v>1.16E-4</v>
      </c>
      <c r="C381">
        <v>-12.100054999999999</v>
      </c>
      <c r="D381">
        <v>-2.0877189999999999</v>
      </c>
      <c r="E381">
        <v>-2</v>
      </c>
      <c r="F381">
        <v>-0.88888900000000004</v>
      </c>
      <c r="G381">
        <v>9</v>
      </c>
      <c r="H381">
        <v>7</v>
      </c>
      <c r="I381">
        <v>0.78</v>
      </c>
      <c r="J381">
        <v>1.567E-2</v>
      </c>
      <c r="K381">
        <v>251.3</v>
      </c>
      <c r="L381" t="s">
        <v>576</v>
      </c>
      <c r="M381" t="s">
        <v>577</v>
      </c>
      <c r="N381">
        <f t="shared" si="5"/>
        <v>5</v>
      </c>
    </row>
    <row r="382" spans="2:14" x14ac:dyDescent="0.25">
      <c r="B382">
        <v>1.15E-4</v>
      </c>
      <c r="C382">
        <v>-10.392134</v>
      </c>
      <c r="D382">
        <v>-0.441135</v>
      </c>
      <c r="E382">
        <v>0</v>
      </c>
      <c r="F382">
        <v>-0.44444400000000001</v>
      </c>
      <c r="G382">
        <v>9</v>
      </c>
      <c r="H382">
        <v>6</v>
      </c>
      <c r="I382">
        <v>0.67</v>
      </c>
      <c r="J382">
        <v>1.5544000000000001E-2</v>
      </c>
      <c r="K382">
        <v>218.2</v>
      </c>
      <c r="L382" t="s">
        <v>143</v>
      </c>
      <c r="M382" t="s">
        <v>578</v>
      </c>
      <c r="N382">
        <f t="shared" si="5"/>
        <v>5</v>
      </c>
    </row>
    <row r="383" spans="2:14" x14ac:dyDescent="0.25">
      <c r="B383">
        <v>2.33E-4</v>
      </c>
      <c r="C383">
        <v>-7.5456440000000002</v>
      </c>
      <c r="D383">
        <v>2.3022800000000001</v>
      </c>
      <c r="E383">
        <v>2</v>
      </c>
      <c r="F383">
        <v>0.28571400000000002</v>
      </c>
      <c r="G383">
        <v>7</v>
      </c>
      <c r="H383">
        <v>5</v>
      </c>
      <c r="I383">
        <v>0.71</v>
      </c>
      <c r="J383">
        <v>3.1465E-2</v>
      </c>
      <c r="K383">
        <v>172.1</v>
      </c>
      <c r="L383" t="s">
        <v>579</v>
      </c>
      <c r="M383" t="s">
        <v>580</v>
      </c>
      <c r="N383">
        <f t="shared" si="5"/>
        <v>5</v>
      </c>
    </row>
    <row r="384" spans="2:14" x14ac:dyDescent="0.25">
      <c r="B384">
        <v>1.13E-4</v>
      </c>
      <c r="C384">
        <v>-8.244764</v>
      </c>
      <c r="D384">
        <v>1.698199</v>
      </c>
      <c r="E384">
        <v>2</v>
      </c>
      <c r="F384">
        <v>-0.8</v>
      </c>
      <c r="G384">
        <v>10</v>
      </c>
      <c r="H384">
        <v>5</v>
      </c>
      <c r="I384">
        <v>0.5</v>
      </c>
      <c r="J384">
        <v>1.5285E-2</v>
      </c>
      <c r="K384">
        <v>214.2</v>
      </c>
      <c r="L384" t="s">
        <v>315</v>
      </c>
      <c r="M384" t="s">
        <v>581</v>
      </c>
      <c r="N384">
        <f t="shared" si="5"/>
        <v>4</v>
      </c>
    </row>
    <row r="385" spans="2:14" x14ac:dyDescent="0.25">
      <c r="B385">
        <v>1.13E-4</v>
      </c>
      <c r="C385">
        <v>-6.6611250000000002</v>
      </c>
      <c r="D385">
        <v>3.2165439999999998</v>
      </c>
      <c r="E385">
        <v>3</v>
      </c>
      <c r="F385">
        <v>-1.4</v>
      </c>
      <c r="G385">
        <v>10</v>
      </c>
      <c r="H385">
        <v>3</v>
      </c>
      <c r="I385">
        <v>0.3</v>
      </c>
      <c r="J385">
        <v>1.5198E-2</v>
      </c>
      <c r="K385">
        <v>184.3</v>
      </c>
      <c r="L385" t="s">
        <v>562</v>
      </c>
      <c r="M385" t="s">
        <v>582</v>
      </c>
      <c r="N385">
        <f t="shared" si="5"/>
        <v>3</v>
      </c>
    </row>
    <row r="386" spans="2:14" x14ac:dyDescent="0.25">
      <c r="B386">
        <v>1.12E-4</v>
      </c>
      <c r="C386">
        <v>-8.7707680000000003</v>
      </c>
      <c r="D386">
        <v>1.2810239999999999</v>
      </c>
      <c r="E386">
        <v>1</v>
      </c>
      <c r="F386">
        <v>-0.6</v>
      </c>
      <c r="G386">
        <v>10</v>
      </c>
      <c r="H386">
        <v>8</v>
      </c>
      <c r="I386">
        <v>0.8</v>
      </c>
      <c r="J386">
        <v>1.5119E-2</v>
      </c>
      <c r="K386">
        <v>275.2</v>
      </c>
      <c r="L386" t="s">
        <v>583</v>
      </c>
      <c r="M386" t="s">
        <v>584</v>
      </c>
      <c r="N386">
        <f t="shared" si="5"/>
        <v>4</v>
      </c>
    </row>
    <row r="387" spans="2:14" x14ac:dyDescent="0.25">
      <c r="B387">
        <v>1.12E-4</v>
      </c>
      <c r="C387">
        <v>-9.3919999999999995</v>
      </c>
      <c r="D387">
        <v>0.55096299999999998</v>
      </c>
      <c r="E387">
        <v>1</v>
      </c>
      <c r="F387">
        <v>-1</v>
      </c>
      <c r="G387">
        <v>10</v>
      </c>
      <c r="H387">
        <v>5</v>
      </c>
      <c r="I387">
        <v>0.5</v>
      </c>
      <c r="J387">
        <v>1.5126000000000001E-2</v>
      </c>
      <c r="K387">
        <v>214.2</v>
      </c>
      <c r="L387" t="s">
        <v>585</v>
      </c>
      <c r="M387" t="s">
        <v>586</v>
      </c>
      <c r="N387">
        <f t="shared" ref="N387:N431" si="6">LEN(SUBSTITUTE(L387,"T",""))</f>
        <v>4</v>
      </c>
    </row>
    <row r="388" spans="2:14" x14ac:dyDescent="0.25">
      <c r="B388">
        <v>1.12E-4</v>
      </c>
      <c r="C388">
        <v>-8.8010409999999997</v>
      </c>
      <c r="D388">
        <v>1.211122</v>
      </c>
      <c r="E388">
        <v>1</v>
      </c>
      <c r="F388">
        <v>-0.5</v>
      </c>
      <c r="G388">
        <v>8</v>
      </c>
      <c r="H388">
        <v>8</v>
      </c>
      <c r="I388">
        <v>1</v>
      </c>
      <c r="J388">
        <v>1.5063E-2</v>
      </c>
      <c r="K388">
        <v>251.2</v>
      </c>
      <c r="L388" t="s">
        <v>537</v>
      </c>
      <c r="M388" t="s">
        <v>587</v>
      </c>
      <c r="N388">
        <f t="shared" si="6"/>
        <v>4</v>
      </c>
    </row>
    <row r="389" spans="2:14" x14ac:dyDescent="0.25">
      <c r="B389">
        <v>1.13E-4</v>
      </c>
      <c r="C389">
        <v>-7.8015340000000002</v>
      </c>
      <c r="D389">
        <v>2.1052960000000001</v>
      </c>
      <c r="E389">
        <v>2</v>
      </c>
      <c r="F389">
        <v>0</v>
      </c>
      <c r="G389">
        <v>4</v>
      </c>
      <c r="H389">
        <v>8</v>
      </c>
      <c r="I389">
        <v>2</v>
      </c>
      <c r="J389">
        <v>1.5261E-2</v>
      </c>
      <c r="K389">
        <v>197.1</v>
      </c>
      <c r="L389" t="s">
        <v>64</v>
      </c>
      <c r="M389" t="s">
        <v>588</v>
      </c>
      <c r="N389">
        <f t="shared" si="6"/>
        <v>3</v>
      </c>
    </row>
    <row r="390" spans="2:14" x14ac:dyDescent="0.25">
      <c r="B390">
        <v>1.11E-4</v>
      </c>
      <c r="C390">
        <v>-8.4178139999999999</v>
      </c>
      <c r="D390">
        <v>1.4960100000000001</v>
      </c>
      <c r="E390">
        <v>1</v>
      </c>
      <c r="F390">
        <v>-1</v>
      </c>
      <c r="G390">
        <v>10</v>
      </c>
      <c r="H390">
        <v>4</v>
      </c>
      <c r="I390">
        <v>0.4</v>
      </c>
      <c r="J390">
        <v>1.4977000000000001E-2</v>
      </c>
      <c r="K390">
        <v>200.3</v>
      </c>
      <c r="L390" t="s">
        <v>57</v>
      </c>
      <c r="M390" t="s">
        <v>589</v>
      </c>
      <c r="N390">
        <f t="shared" si="6"/>
        <v>3</v>
      </c>
    </row>
    <row r="391" spans="2:14" x14ac:dyDescent="0.25">
      <c r="B391">
        <v>1.17E-4</v>
      </c>
      <c r="C391">
        <v>-7.9858120000000001</v>
      </c>
      <c r="D391">
        <v>2.0466169999999999</v>
      </c>
      <c r="E391">
        <v>2</v>
      </c>
      <c r="F391">
        <v>-0.88888900000000004</v>
      </c>
      <c r="G391">
        <v>9</v>
      </c>
      <c r="H391">
        <v>8</v>
      </c>
      <c r="I391">
        <v>0.89</v>
      </c>
      <c r="J391">
        <v>1.5741000000000002E-2</v>
      </c>
      <c r="K391">
        <v>263.2</v>
      </c>
      <c r="L391" t="s">
        <v>20</v>
      </c>
      <c r="M391" t="s">
        <v>590</v>
      </c>
      <c r="N391">
        <f t="shared" si="6"/>
        <v>3</v>
      </c>
    </row>
    <row r="392" spans="2:14" x14ac:dyDescent="0.25">
      <c r="B392">
        <v>1.11E-4</v>
      </c>
      <c r="C392">
        <v>-11.396511</v>
      </c>
      <c r="D392">
        <v>-1.4415500000000001</v>
      </c>
      <c r="E392">
        <v>-1</v>
      </c>
      <c r="F392">
        <v>-1.111111</v>
      </c>
      <c r="G392">
        <v>9</v>
      </c>
      <c r="H392">
        <v>6</v>
      </c>
      <c r="I392">
        <v>0.67</v>
      </c>
      <c r="J392">
        <v>1.4926999999999999E-2</v>
      </c>
      <c r="K392">
        <v>220.2</v>
      </c>
      <c r="L392" t="s">
        <v>122</v>
      </c>
      <c r="M392" t="s">
        <v>591</v>
      </c>
      <c r="N392">
        <f t="shared" si="6"/>
        <v>4</v>
      </c>
    </row>
    <row r="393" spans="2:14" x14ac:dyDescent="0.25">
      <c r="B393">
        <v>1.1E-4</v>
      </c>
      <c r="C393">
        <v>-12.465858000000001</v>
      </c>
      <c r="D393">
        <v>-2.5108969999999999</v>
      </c>
      <c r="E393">
        <v>-3</v>
      </c>
      <c r="F393">
        <v>-0.66666700000000001</v>
      </c>
      <c r="G393">
        <v>9</v>
      </c>
      <c r="H393">
        <v>6</v>
      </c>
      <c r="I393">
        <v>0.67</v>
      </c>
      <c r="J393">
        <v>1.4880000000000001E-2</v>
      </c>
      <c r="K393">
        <v>220.2</v>
      </c>
      <c r="L393" t="s">
        <v>592</v>
      </c>
      <c r="M393" t="s">
        <v>593</v>
      </c>
      <c r="N393">
        <f t="shared" si="6"/>
        <v>5</v>
      </c>
    </row>
    <row r="394" spans="2:14" x14ac:dyDescent="0.25">
      <c r="B394">
        <v>1.1E-4</v>
      </c>
      <c r="C394">
        <v>-10.925663999999999</v>
      </c>
      <c r="D394">
        <v>-1.025271</v>
      </c>
      <c r="E394">
        <v>-1</v>
      </c>
      <c r="F394">
        <v>-0.85714299999999999</v>
      </c>
      <c r="G394">
        <v>7</v>
      </c>
      <c r="H394">
        <v>6</v>
      </c>
      <c r="I394">
        <v>0.86</v>
      </c>
      <c r="J394">
        <v>1.4807000000000001E-2</v>
      </c>
      <c r="K394">
        <v>194.2</v>
      </c>
      <c r="L394" t="s">
        <v>397</v>
      </c>
      <c r="M394" t="s">
        <v>594</v>
      </c>
      <c r="N394">
        <f t="shared" si="6"/>
        <v>4</v>
      </c>
    </row>
    <row r="395" spans="2:14" x14ac:dyDescent="0.25">
      <c r="B395">
        <v>1.0900000000000001E-4</v>
      </c>
      <c r="C395">
        <v>-9.2415679999999991</v>
      </c>
      <c r="D395">
        <v>0.70543199999999995</v>
      </c>
      <c r="E395">
        <v>1</v>
      </c>
      <c r="F395">
        <v>-0.222222</v>
      </c>
      <c r="G395">
        <v>9</v>
      </c>
      <c r="H395">
        <v>6</v>
      </c>
      <c r="I395">
        <v>0.67</v>
      </c>
      <c r="J395">
        <v>1.4758E-2</v>
      </c>
      <c r="K395">
        <v>216.2</v>
      </c>
      <c r="L395" t="s">
        <v>483</v>
      </c>
      <c r="M395" t="s">
        <v>595</v>
      </c>
      <c r="N395">
        <f t="shared" si="6"/>
        <v>5</v>
      </c>
    </row>
    <row r="396" spans="2:14" x14ac:dyDescent="0.25">
      <c r="B396">
        <v>1.2E-4</v>
      </c>
      <c r="C396">
        <v>-10.224273999999999</v>
      </c>
      <c r="D396">
        <v>-0.269314</v>
      </c>
      <c r="E396">
        <v>0</v>
      </c>
      <c r="F396">
        <v>-0.88888900000000004</v>
      </c>
      <c r="G396">
        <v>9</v>
      </c>
      <c r="H396">
        <v>6</v>
      </c>
      <c r="I396">
        <v>0.67</v>
      </c>
      <c r="J396">
        <v>1.6167999999999998E-2</v>
      </c>
      <c r="K396">
        <v>220.2</v>
      </c>
      <c r="L396" t="s">
        <v>42</v>
      </c>
      <c r="M396" t="s">
        <v>596</v>
      </c>
      <c r="N396">
        <f t="shared" si="6"/>
        <v>4</v>
      </c>
    </row>
    <row r="397" spans="2:14" x14ac:dyDescent="0.25">
      <c r="B397">
        <v>1.0900000000000001E-4</v>
      </c>
      <c r="C397">
        <v>-9.5140130000000003</v>
      </c>
      <c r="D397">
        <v>0.34413700000000003</v>
      </c>
      <c r="E397">
        <v>0</v>
      </c>
      <c r="F397">
        <v>-0.28571400000000002</v>
      </c>
      <c r="G397">
        <v>7</v>
      </c>
      <c r="H397">
        <v>5</v>
      </c>
      <c r="I397">
        <v>0.71</v>
      </c>
      <c r="J397">
        <v>1.4735E-2</v>
      </c>
      <c r="K397">
        <v>176.2</v>
      </c>
      <c r="L397" t="s">
        <v>597</v>
      </c>
      <c r="M397" t="s">
        <v>598</v>
      </c>
      <c r="N397">
        <f t="shared" si="6"/>
        <v>5</v>
      </c>
    </row>
    <row r="398" spans="2:14" x14ac:dyDescent="0.25">
      <c r="B398">
        <v>1.08E-4</v>
      </c>
      <c r="C398">
        <v>-13.208410000000001</v>
      </c>
      <c r="D398">
        <v>-3.2012900000000002</v>
      </c>
      <c r="E398">
        <v>-3</v>
      </c>
      <c r="F398">
        <v>-0.8</v>
      </c>
      <c r="G398">
        <v>10</v>
      </c>
      <c r="H398">
        <v>7</v>
      </c>
      <c r="I398">
        <v>0.7</v>
      </c>
      <c r="J398">
        <v>1.4553999999999999E-2</v>
      </c>
      <c r="K398">
        <v>248.3</v>
      </c>
      <c r="L398" t="s">
        <v>599</v>
      </c>
      <c r="M398" t="s">
        <v>600</v>
      </c>
      <c r="N398">
        <f t="shared" si="6"/>
        <v>5</v>
      </c>
    </row>
    <row r="399" spans="2:14" x14ac:dyDescent="0.25">
      <c r="B399">
        <v>1.4300000000000001E-4</v>
      </c>
      <c r="C399">
        <v>-13.174556000000001</v>
      </c>
      <c r="D399">
        <v>-3.1639520000000001</v>
      </c>
      <c r="E399">
        <v>-3</v>
      </c>
      <c r="F399">
        <v>-1.2</v>
      </c>
      <c r="G399">
        <v>10</v>
      </c>
      <c r="H399">
        <v>7</v>
      </c>
      <c r="I399">
        <v>0.7</v>
      </c>
      <c r="J399">
        <v>1.9342000000000002E-2</v>
      </c>
      <c r="K399">
        <v>250.3</v>
      </c>
      <c r="L399" t="s">
        <v>601</v>
      </c>
      <c r="M399" t="s">
        <v>602</v>
      </c>
      <c r="N399">
        <f t="shared" si="6"/>
        <v>4</v>
      </c>
    </row>
    <row r="400" spans="2:14" x14ac:dyDescent="0.25">
      <c r="B400">
        <v>1.07E-4</v>
      </c>
      <c r="C400">
        <v>-9.0750609999999998</v>
      </c>
      <c r="D400">
        <v>0.787991</v>
      </c>
      <c r="E400">
        <v>1</v>
      </c>
      <c r="F400">
        <v>-0.33333299999999999</v>
      </c>
      <c r="G400">
        <v>6</v>
      </c>
      <c r="H400">
        <v>6</v>
      </c>
      <c r="I400">
        <v>1</v>
      </c>
      <c r="J400">
        <v>1.4494E-2</v>
      </c>
      <c r="K400">
        <v>178.2</v>
      </c>
      <c r="L400" t="s">
        <v>243</v>
      </c>
      <c r="M400" t="s">
        <v>603</v>
      </c>
      <c r="N400">
        <f t="shared" si="6"/>
        <v>4</v>
      </c>
    </row>
    <row r="401" spans="2:14" x14ac:dyDescent="0.25">
      <c r="B401">
        <v>1.07E-4</v>
      </c>
      <c r="C401">
        <v>-9.7836529999999993</v>
      </c>
      <c r="D401">
        <v>0.134272</v>
      </c>
      <c r="E401">
        <v>0</v>
      </c>
      <c r="F401">
        <v>-0.88888900000000004</v>
      </c>
      <c r="G401">
        <v>9</v>
      </c>
      <c r="H401">
        <v>5</v>
      </c>
      <c r="I401">
        <v>0.56000000000000005</v>
      </c>
      <c r="J401">
        <v>1.4475999999999999E-2</v>
      </c>
      <c r="K401">
        <v>202.2</v>
      </c>
      <c r="L401" t="s">
        <v>604</v>
      </c>
      <c r="M401" t="s">
        <v>605</v>
      </c>
      <c r="N401">
        <f t="shared" si="6"/>
        <v>5</v>
      </c>
    </row>
    <row r="402" spans="2:14" x14ac:dyDescent="0.25">
      <c r="B402">
        <v>1.07E-4</v>
      </c>
      <c r="C402">
        <v>-10.754989</v>
      </c>
      <c r="D402">
        <v>-0.69693000000000005</v>
      </c>
      <c r="E402">
        <v>-1</v>
      </c>
      <c r="F402">
        <v>-0.66666700000000001</v>
      </c>
      <c r="G402">
        <v>9</v>
      </c>
      <c r="H402">
        <v>9</v>
      </c>
      <c r="I402">
        <v>1</v>
      </c>
      <c r="J402">
        <v>1.4454E-2</v>
      </c>
      <c r="K402">
        <v>279.2</v>
      </c>
      <c r="L402" t="s">
        <v>434</v>
      </c>
      <c r="M402" t="s">
        <v>606</v>
      </c>
      <c r="N402">
        <f t="shared" si="6"/>
        <v>3</v>
      </c>
    </row>
    <row r="403" spans="2:14" x14ac:dyDescent="0.25">
      <c r="B403">
        <v>1.06E-4</v>
      </c>
      <c r="C403">
        <v>-8.7458580000000001</v>
      </c>
      <c r="D403">
        <v>1.2360580000000001</v>
      </c>
      <c r="E403">
        <v>1</v>
      </c>
      <c r="F403">
        <v>-1.2</v>
      </c>
      <c r="G403">
        <v>10</v>
      </c>
      <c r="H403">
        <v>6</v>
      </c>
      <c r="I403">
        <v>0.6</v>
      </c>
      <c r="J403">
        <v>1.4347E-2</v>
      </c>
      <c r="K403">
        <v>234.3</v>
      </c>
      <c r="L403" t="s">
        <v>168</v>
      </c>
      <c r="M403" t="s">
        <v>607</v>
      </c>
      <c r="N403">
        <f t="shared" si="6"/>
        <v>5</v>
      </c>
    </row>
    <row r="404" spans="2:14" x14ac:dyDescent="0.25">
      <c r="B404">
        <v>1.06E-4</v>
      </c>
      <c r="C404">
        <v>-10.177524999999999</v>
      </c>
      <c r="D404">
        <v>-0.122432</v>
      </c>
      <c r="E404">
        <v>0</v>
      </c>
      <c r="F404">
        <v>-0.8</v>
      </c>
      <c r="G404">
        <v>10</v>
      </c>
      <c r="H404">
        <v>8</v>
      </c>
      <c r="I404">
        <v>0.8</v>
      </c>
      <c r="J404">
        <v>1.4297000000000001E-2</v>
      </c>
      <c r="K404">
        <v>277.3</v>
      </c>
      <c r="L404" t="s">
        <v>608</v>
      </c>
      <c r="M404" t="s">
        <v>609</v>
      </c>
      <c r="N404">
        <f t="shared" si="6"/>
        <v>4</v>
      </c>
    </row>
    <row r="405" spans="2:14" x14ac:dyDescent="0.25">
      <c r="B405">
        <v>1.05E-4</v>
      </c>
      <c r="C405">
        <v>-8.6437340000000003</v>
      </c>
      <c r="D405">
        <v>1.238389</v>
      </c>
      <c r="E405">
        <v>1</v>
      </c>
      <c r="F405">
        <v>-0.88888900000000004</v>
      </c>
      <c r="G405">
        <v>9</v>
      </c>
      <c r="H405">
        <v>4</v>
      </c>
      <c r="I405">
        <v>0.44</v>
      </c>
      <c r="J405">
        <v>1.4201E-2</v>
      </c>
      <c r="K405">
        <v>186.2</v>
      </c>
      <c r="L405" t="s">
        <v>195</v>
      </c>
      <c r="M405" t="s">
        <v>610</v>
      </c>
      <c r="N405">
        <f t="shared" si="6"/>
        <v>3</v>
      </c>
    </row>
    <row r="406" spans="2:14" x14ac:dyDescent="0.25">
      <c r="B406">
        <v>1.05E-4</v>
      </c>
      <c r="C406">
        <v>-6.0040430000000002</v>
      </c>
      <c r="D406">
        <v>3.9431569999999998</v>
      </c>
      <c r="E406">
        <v>4</v>
      </c>
      <c r="F406">
        <v>-1.2</v>
      </c>
      <c r="G406">
        <v>10</v>
      </c>
      <c r="H406">
        <v>5</v>
      </c>
      <c r="I406">
        <v>0.5</v>
      </c>
      <c r="J406">
        <v>1.4128999999999999E-2</v>
      </c>
      <c r="K406">
        <v>216.3</v>
      </c>
      <c r="L406" t="s">
        <v>611</v>
      </c>
      <c r="M406" t="s">
        <v>612</v>
      </c>
      <c r="N406">
        <f t="shared" si="6"/>
        <v>4</v>
      </c>
    </row>
    <row r="407" spans="2:14" x14ac:dyDescent="0.25">
      <c r="B407">
        <v>1.05E-4</v>
      </c>
      <c r="C407">
        <v>-8.3448589999999996</v>
      </c>
      <c r="D407">
        <v>1.7576639999999999</v>
      </c>
      <c r="E407">
        <v>2</v>
      </c>
      <c r="F407">
        <v>-0.6</v>
      </c>
      <c r="G407">
        <v>10</v>
      </c>
      <c r="H407">
        <v>10</v>
      </c>
      <c r="I407">
        <v>1</v>
      </c>
      <c r="J407">
        <v>1.4097999999999999E-2</v>
      </c>
      <c r="K407">
        <v>309.3</v>
      </c>
      <c r="L407" t="s">
        <v>613</v>
      </c>
      <c r="M407" t="s">
        <v>614</v>
      </c>
      <c r="N407">
        <f t="shared" si="6"/>
        <v>5</v>
      </c>
    </row>
    <row r="408" spans="2:14" x14ac:dyDescent="0.25">
      <c r="B408">
        <v>1.0399999999999999E-4</v>
      </c>
      <c r="C408">
        <v>-12.363625000000001</v>
      </c>
      <c r="D408">
        <v>-2.2813650000000001</v>
      </c>
      <c r="E408">
        <v>-2</v>
      </c>
      <c r="F408">
        <v>-0.222222</v>
      </c>
      <c r="G408">
        <v>9</v>
      </c>
      <c r="H408">
        <v>10</v>
      </c>
      <c r="I408">
        <v>1.1100000000000001</v>
      </c>
      <c r="J408">
        <v>1.4071E-2</v>
      </c>
      <c r="K408">
        <v>295.2</v>
      </c>
      <c r="L408" t="s">
        <v>615</v>
      </c>
      <c r="M408" t="s">
        <v>616</v>
      </c>
      <c r="N408">
        <f t="shared" si="6"/>
        <v>4</v>
      </c>
    </row>
    <row r="409" spans="2:14" x14ac:dyDescent="0.25">
      <c r="B409">
        <v>1.0399999999999999E-4</v>
      </c>
      <c r="C409">
        <v>-6.8631549999999999</v>
      </c>
      <c r="D409">
        <v>2.9900370000000001</v>
      </c>
      <c r="E409">
        <v>3</v>
      </c>
      <c r="F409">
        <v>-1.25</v>
      </c>
      <c r="G409">
        <v>8</v>
      </c>
      <c r="H409">
        <v>4</v>
      </c>
      <c r="I409">
        <v>0.5</v>
      </c>
      <c r="J409">
        <v>1.4038999999999999E-2</v>
      </c>
      <c r="K409">
        <v>174.2</v>
      </c>
      <c r="L409" t="s">
        <v>32</v>
      </c>
      <c r="M409" t="s">
        <v>617</v>
      </c>
      <c r="N409">
        <f t="shared" si="6"/>
        <v>3</v>
      </c>
    </row>
    <row r="410" spans="2:14" x14ac:dyDescent="0.25">
      <c r="B410">
        <v>2.1000000000000001E-4</v>
      </c>
      <c r="C410">
        <v>-10.159939</v>
      </c>
      <c r="D410">
        <v>-0.20874100000000001</v>
      </c>
      <c r="E410">
        <v>0</v>
      </c>
      <c r="F410">
        <v>-1.2</v>
      </c>
      <c r="G410">
        <v>10</v>
      </c>
      <c r="H410">
        <v>5</v>
      </c>
      <c r="I410">
        <v>0.5</v>
      </c>
      <c r="J410">
        <v>2.8298E-2</v>
      </c>
      <c r="K410">
        <v>218.3</v>
      </c>
      <c r="L410" t="s">
        <v>96</v>
      </c>
      <c r="M410" t="s">
        <v>618</v>
      </c>
      <c r="N410">
        <f t="shared" si="6"/>
        <v>4</v>
      </c>
    </row>
    <row r="411" spans="2:14" x14ac:dyDescent="0.25">
      <c r="B411">
        <v>1.0399999999999999E-4</v>
      </c>
      <c r="C411">
        <v>-5.0894300000000001</v>
      </c>
      <c r="D411">
        <v>4.7832610000000004</v>
      </c>
      <c r="E411">
        <v>5</v>
      </c>
      <c r="F411">
        <v>-1</v>
      </c>
      <c r="G411">
        <v>10</v>
      </c>
      <c r="H411">
        <v>3</v>
      </c>
      <c r="I411">
        <v>0.3</v>
      </c>
      <c r="J411">
        <v>1.3958E-2</v>
      </c>
      <c r="K411">
        <v>182.2</v>
      </c>
      <c r="L411" t="s">
        <v>619</v>
      </c>
      <c r="M411" t="s">
        <v>620</v>
      </c>
      <c r="N411">
        <f t="shared" si="6"/>
        <v>3</v>
      </c>
    </row>
    <row r="412" spans="2:14" x14ac:dyDescent="0.25">
      <c r="B412">
        <v>1.03E-4</v>
      </c>
      <c r="C412">
        <v>-8.1705909999999999</v>
      </c>
      <c r="D412">
        <v>1.5624560000000001</v>
      </c>
      <c r="E412">
        <v>2</v>
      </c>
      <c r="F412">
        <v>1.5</v>
      </c>
      <c r="G412">
        <v>4</v>
      </c>
      <c r="H412">
        <v>5</v>
      </c>
      <c r="I412">
        <v>1.25</v>
      </c>
      <c r="J412">
        <v>1.3949E-2</v>
      </c>
      <c r="K412">
        <v>132.1</v>
      </c>
      <c r="L412" t="s">
        <v>621</v>
      </c>
      <c r="M412" t="s">
        <v>622</v>
      </c>
      <c r="N412">
        <f t="shared" si="6"/>
        <v>3</v>
      </c>
    </row>
    <row r="413" spans="2:14" x14ac:dyDescent="0.25">
      <c r="B413">
        <v>1.03E-4</v>
      </c>
      <c r="C413">
        <v>-10.077863000000001</v>
      </c>
      <c r="D413">
        <v>-0.15143100000000001</v>
      </c>
      <c r="E413">
        <v>0</v>
      </c>
      <c r="F413">
        <v>-0.75</v>
      </c>
      <c r="G413">
        <v>8</v>
      </c>
      <c r="H413">
        <v>6</v>
      </c>
      <c r="I413">
        <v>0.75</v>
      </c>
      <c r="J413">
        <v>1.3851E-2</v>
      </c>
      <c r="K413">
        <v>206.2</v>
      </c>
      <c r="L413" t="s">
        <v>243</v>
      </c>
      <c r="M413" t="s">
        <v>623</v>
      </c>
      <c r="N413">
        <f t="shared" si="6"/>
        <v>4</v>
      </c>
    </row>
    <row r="414" spans="2:14" x14ac:dyDescent="0.25">
      <c r="B414">
        <v>1.0399999999999999E-4</v>
      </c>
      <c r="C414">
        <v>-8.803058</v>
      </c>
      <c r="D414">
        <v>1.1191409999999999</v>
      </c>
      <c r="E414">
        <v>1</v>
      </c>
      <c r="F414">
        <v>-0.88888900000000004</v>
      </c>
      <c r="G414">
        <v>9</v>
      </c>
      <c r="H414">
        <v>5</v>
      </c>
      <c r="I414">
        <v>0.56000000000000005</v>
      </c>
      <c r="J414">
        <v>1.4E-2</v>
      </c>
      <c r="K414">
        <v>204.2</v>
      </c>
      <c r="L414" t="s">
        <v>134</v>
      </c>
      <c r="M414" t="s">
        <v>624</v>
      </c>
      <c r="N414">
        <f t="shared" si="6"/>
        <v>4</v>
      </c>
    </row>
    <row r="415" spans="2:14" x14ac:dyDescent="0.25">
      <c r="B415">
        <v>1.0399999999999999E-4</v>
      </c>
      <c r="C415">
        <v>-6.3615469999999998</v>
      </c>
      <c r="D415">
        <v>3.6110000000000002</v>
      </c>
      <c r="E415">
        <v>4</v>
      </c>
      <c r="F415">
        <v>-1.2</v>
      </c>
      <c r="G415">
        <v>10</v>
      </c>
      <c r="H415">
        <v>5</v>
      </c>
      <c r="I415">
        <v>0.5</v>
      </c>
      <c r="J415">
        <v>1.3991999999999999E-2</v>
      </c>
      <c r="K415">
        <v>229.3</v>
      </c>
      <c r="L415" t="s">
        <v>518</v>
      </c>
      <c r="M415" t="s">
        <v>625</v>
      </c>
      <c r="N415">
        <f t="shared" si="6"/>
        <v>3</v>
      </c>
    </row>
    <row r="416" spans="2:14" x14ac:dyDescent="0.25">
      <c r="B416">
        <v>1.01E-4</v>
      </c>
      <c r="C416">
        <v>-8.9428710000000002</v>
      </c>
      <c r="D416">
        <v>1.0216479999999999</v>
      </c>
      <c r="E416">
        <v>1</v>
      </c>
      <c r="F416">
        <v>0.4</v>
      </c>
      <c r="G416">
        <v>5</v>
      </c>
      <c r="H416">
        <v>9</v>
      </c>
      <c r="I416">
        <v>1.8</v>
      </c>
      <c r="J416">
        <v>1.3639999999999999E-2</v>
      </c>
      <c r="K416">
        <v>225.1</v>
      </c>
      <c r="L416" t="s">
        <v>372</v>
      </c>
      <c r="M416" t="s">
        <v>626</v>
      </c>
      <c r="N416">
        <f t="shared" si="6"/>
        <v>4</v>
      </c>
    </row>
    <row r="417" spans="2:14" x14ac:dyDescent="0.25">
      <c r="B417">
        <v>1.5200000000000001E-4</v>
      </c>
      <c r="C417">
        <v>-10.451171</v>
      </c>
      <c r="D417">
        <v>-0.52452799999999999</v>
      </c>
      <c r="E417">
        <v>-1</v>
      </c>
      <c r="F417">
        <v>-1.111111</v>
      </c>
      <c r="G417">
        <v>9</v>
      </c>
      <c r="H417">
        <v>5</v>
      </c>
      <c r="I417">
        <v>0.56000000000000005</v>
      </c>
      <c r="J417">
        <v>2.0441999999999998E-2</v>
      </c>
      <c r="K417">
        <v>206.3</v>
      </c>
      <c r="L417" t="s">
        <v>627</v>
      </c>
      <c r="M417" t="s">
        <v>628</v>
      </c>
      <c r="N417">
        <f t="shared" si="6"/>
        <v>4</v>
      </c>
    </row>
    <row r="418" spans="2:14" x14ac:dyDescent="0.25">
      <c r="B418">
        <v>1.01E-4</v>
      </c>
      <c r="C418">
        <v>-9.2053779999999996</v>
      </c>
      <c r="D418">
        <v>0.79998999999999998</v>
      </c>
      <c r="E418">
        <v>1</v>
      </c>
      <c r="F418">
        <v>-1.2</v>
      </c>
      <c r="G418">
        <v>10</v>
      </c>
      <c r="H418">
        <v>6</v>
      </c>
      <c r="I418">
        <v>0.6</v>
      </c>
      <c r="J418">
        <v>1.3604E-2</v>
      </c>
      <c r="K418">
        <v>247.3</v>
      </c>
      <c r="L418" t="s">
        <v>629</v>
      </c>
      <c r="M418" t="s">
        <v>630</v>
      </c>
      <c r="N418">
        <f t="shared" si="6"/>
        <v>4</v>
      </c>
    </row>
    <row r="419" spans="2:14" x14ac:dyDescent="0.25">
      <c r="B419">
        <v>1.16E-4</v>
      </c>
      <c r="C419">
        <v>-9.4811870000000003</v>
      </c>
      <c r="D419">
        <v>0.38186500000000001</v>
      </c>
      <c r="E419">
        <v>0</v>
      </c>
      <c r="F419">
        <v>-0.85714299999999999</v>
      </c>
      <c r="G419">
        <v>7</v>
      </c>
      <c r="H419">
        <v>5</v>
      </c>
      <c r="I419">
        <v>0.71</v>
      </c>
      <c r="J419">
        <v>1.5637999999999999E-2</v>
      </c>
      <c r="K419">
        <v>178.2</v>
      </c>
      <c r="L419" t="s">
        <v>627</v>
      </c>
      <c r="M419" t="s">
        <v>631</v>
      </c>
      <c r="N419">
        <f t="shared" si="6"/>
        <v>4</v>
      </c>
    </row>
    <row r="420" spans="2:14" x14ac:dyDescent="0.25">
      <c r="B420">
        <v>1.01E-4</v>
      </c>
      <c r="C420">
        <v>-9.6262539999999994</v>
      </c>
      <c r="D420">
        <v>0.330675</v>
      </c>
      <c r="E420">
        <v>0</v>
      </c>
      <c r="F420">
        <v>-0.85714299999999999</v>
      </c>
      <c r="G420">
        <v>7</v>
      </c>
      <c r="H420">
        <v>7</v>
      </c>
      <c r="I420">
        <v>1</v>
      </c>
      <c r="J420">
        <v>1.3664000000000001E-2</v>
      </c>
      <c r="K420">
        <v>221.2</v>
      </c>
      <c r="L420" t="s">
        <v>360</v>
      </c>
      <c r="M420" t="s">
        <v>632</v>
      </c>
      <c r="N420">
        <f t="shared" si="6"/>
        <v>4</v>
      </c>
    </row>
    <row r="421" spans="2:14" x14ac:dyDescent="0.25">
      <c r="B421">
        <v>1.5300000000000001E-4</v>
      </c>
      <c r="C421">
        <v>-9.3718269999999997</v>
      </c>
      <c r="D421">
        <v>0.51952699999999996</v>
      </c>
      <c r="E421">
        <v>1</v>
      </c>
      <c r="F421">
        <v>0</v>
      </c>
      <c r="G421">
        <v>7</v>
      </c>
      <c r="H421">
        <v>6</v>
      </c>
      <c r="I421">
        <v>0.86</v>
      </c>
      <c r="J421">
        <v>2.0567999999999999E-2</v>
      </c>
      <c r="K421">
        <v>190.2</v>
      </c>
      <c r="L421" t="s">
        <v>117</v>
      </c>
      <c r="M421" t="s">
        <v>633</v>
      </c>
      <c r="N421">
        <f t="shared" si="6"/>
        <v>5</v>
      </c>
    </row>
    <row r="422" spans="2:14" x14ac:dyDescent="0.25">
      <c r="B422">
        <v>1.18E-4</v>
      </c>
      <c r="C422">
        <v>-8.2115919999999996</v>
      </c>
      <c r="D422">
        <v>1.790249</v>
      </c>
      <c r="E422">
        <v>2</v>
      </c>
      <c r="F422">
        <v>-1</v>
      </c>
      <c r="G422">
        <v>10</v>
      </c>
      <c r="H422">
        <v>6</v>
      </c>
      <c r="I422">
        <v>0.6</v>
      </c>
      <c r="J422">
        <v>1.5893999999999998E-2</v>
      </c>
      <c r="K422">
        <v>245.3</v>
      </c>
      <c r="L422" t="s">
        <v>634</v>
      </c>
      <c r="M422" t="s">
        <v>635</v>
      </c>
      <c r="N422">
        <f t="shared" si="6"/>
        <v>4</v>
      </c>
    </row>
    <row r="423" spans="2:14" x14ac:dyDescent="0.25">
      <c r="B423">
        <v>1.3200000000000001E-4</v>
      </c>
      <c r="C423">
        <v>-12.101051</v>
      </c>
      <c r="D423">
        <v>-1.9957290000000001</v>
      </c>
      <c r="E423">
        <v>-2</v>
      </c>
      <c r="F423">
        <v>-0.8</v>
      </c>
      <c r="G423">
        <v>10</v>
      </c>
      <c r="H423">
        <v>10</v>
      </c>
      <c r="I423">
        <v>1</v>
      </c>
      <c r="J423">
        <v>1.7767000000000002E-2</v>
      </c>
      <c r="K423">
        <v>311.3</v>
      </c>
      <c r="L423" t="s">
        <v>636</v>
      </c>
      <c r="M423" t="s">
        <v>637</v>
      </c>
      <c r="N423">
        <f t="shared" si="6"/>
        <v>4</v>
      </c>
    </row>
    <row r="424" spans="2:14" x14ac:dyDescent="0.25">
      <c r="B424">
        <v>1.47E-4</v>
      </c>
      <c r="C424">
        <v>-9.3513710000000003</v>
      </c>
      <c r="D424">
        <v>0.65574900000000003</v>
      </c>
      <c r="E424">
        <v>1</v>
      </c>
      <c r="F424">
        <v>-1</v>
      </c>
      <c r="G424">
        <v>10</v>
      </c>
      <c r="H424">
        <v>7</v>
      </c>
      <c r="I424">
        <v>0.7</v>
      </c>
      <c r="J424">
        <v>1.9824000000000001E-2</v>
      </c>
      <c r="K424">
        <v>248.3</v>
      </c>
      <c r="L424" t="s">
        <v>638</v>
      </c>
      <c r="M424" t="s">
        <v>639</v>
      </c>
      <c r="N424">
        <f t="shared" si="6"/>
        <v>5</v>
      </c>
    </row>
    <row r="425" spans="2:14" x14ac:dyDescent="0.25">
      <c r="B425">
        <v>1.4799999999999999E-4</v>
      </c>
      <c r="C425">
        <v>-7.5454670000000004</v>
      </c>
      <c r="D425">
        <v>2.3637800000000002</v>
      </c>
      <c r="E425">
        <v>2</v>
      </c>
      <c r="F425">
        <v>-0.8</v>
      </c>
      <c r="G425">
        <v>10</v>
      </c>
      <c r="H425">
        <v>4</v>
      </c>
      <c r="I425">
        <v>0.4</v>
      </c>
      <c r="J425">
        <v>1.9913E-2</v>
      </c>
      <c r="K425">
        <v>198.2</v>
      </c>
      <c r="L425" t="s">
        <v>640</v>
      </c>
      <c r="M425" t="s">
        <v>641</v>
      </c>
      <c r="N425">
        <f t="shared" si="6"/>
        <v>4</v>
      </c>
    </row>
    <row r="426" spans="2:14" x14ac:dyDescent="0.25">
      <c r="B426">
        <v>1.46E-4</v>
      </c>
      <c r="C426">
        <v>-8.9963759999999997</v>
      </c>
      <c r="D426">
        <v>0.98181700000000005</v>
      </c>
      <c r="E426">
        <v>1</v>
      </c>
      <c r="F426">
        <v>-1</v>
      </c>
      <c r="G426">
        <v>10</v>
      </c>
      <c r="H426">
        <v>6</v>
      </c>
      <c r="I426">
        <v>0.6</v>
      </c>
      <c r="J426">
        <v>1.9734000000000002E-2</v>
      </c>
      <c r="K426">
        <v>232.3</v>
      </c>
      <c r="L426" t="s">
        <v>642</v>
      </c>
      <c r="M426" t="s">
        <v>643</v>
      </c>
      <c r="N426">
        <f t="shared" si="6"/>
        <v>3</v>
      </c>
    </row>
    <row r="427" spans="2:14" x14ac:dyDescent="0.25">
      <c r="B427">
        <v>1.26E-4</v>
      </c>
      <c r="C427">
        <v>-8.9890460000000001</v>
      </c>
      <c r="D427">
        <v>0.95815399999999995</v>
      </c>
      <c r="E427">
        <v>1</v>
      </c>
      <c r="F427">
        <v>-1</v>
      </c>
      <c r="G427">
        <v>10</v>
      </c>
      <c r="H427">
        <v>5</v>
      </c>
      <c r="I427">
        <v>0.5</v>
      </c>
      <c r="J427">
        <v>1.6965999999999998E-2</v>
      </c>
      <c r="K427">
        <v>216.3</v>
      </c>
      <c r="L427" t="s">
        <v>511</v>
      </c>
      <c r="M427" t="s">
        <v>644</v>
      </c>
      <c r="N427">
        <f t="shared" si="6"/>
        <v>4</v>
      </c>
    </row>
    <row r="428" spans="2:14" x14ac:dyDescent="0.25">
      <c r="B428">
        <v>1.37E-4</v>
      </c>
      <c r="C428">
        <v>-9.5819609999999997</v>
      </c>
      <c r="D428">
        <v>0.473132</v>
      </c>
      <c r="E428">
        <v>0</v>
      </c>
      <c r="F428">
        <v>-0.8</v>
      </c>
      <c r="G428">
        <v>10</v>
      </c>
      <c r="H428">
        <v>8</v>
      </c>
      <c r="I428">
        <v>0.8</v>
      </c>
      <c r="J428">
        <v>1.8523999999999999E-2</v>
      </c>
      <c r="K428">
        <v>277.3</v>
      </c>
      <c r="L428" t="s">
        <v>645</v>
      </c>
      <c r="M428" t="s">
        <v>646</v>
      </c>
      <c r="N428">
        <f t="shared" si="6"/>
        <v>3</v>
      </c>
    </row>
    <row r="429" spans="2:14" x14ac:dyDescent="0.25">
      <c r="B429">
        <v>1.18E-4</v>
      </c>
      <c r="C429">
        <v>-11.672413000000001</v>
      </c>
      <c r="D429">
        <v>-1.71333</v>
      </c>
      <c r="E429">
        <v>-2</v>
      </c>
      <c r="F429">
        <v>-1.111111</v>
      </c>
      <c r="G429">
        <v>9</v>
      </c>
      <c r="H429">
        <v>6</v>
      </c>
      <c r="I429">
        <v>0.67</v>
      </c>
      <c r="J429">
        <v>1.5968E-2</v>
      </c>
      <c r="K429">
        <v>222.3</v>
      </c>
      <c r="L429" t="s">
        <v>647</v>
      </c>
      <c r="M429" t="s">
        <v>648</v>
      </c>
      <c r="N429">
        <f t="shared" si="6"/>
        <v>4</v>
      </c>
    </row>
    <row r="430" spans="2:14" x14ac:dyDescent="0.25">
      <c r="B430">
        <v>1.2300000000000001E-4</v>
      </c>
      <c r="C430">
        <v>-9.8984819999999996</v>
      </c>
      <c r="D430">
        <v>4.8717999999999997E-2</v>
      </c>
      <c r="E430">
        <v>0</v>
      </c>
      <c r="F430">
        <v>-0.6</v>
      </c>
      <c r="G430">
        <v>10</v>
      </c>
      <c r="H430">
        <v>5</v>
      </c>
      <c r="I430">
        <v>0.5</v>
      </c>
      <c r="J430">
        <v>1.6605000000000002E-2</v>
      </c>
      <c r="K430">
        <v>216.3</v>
      </c>
      <c r="L430" t="s">
        <v>554</v>
      </c>
      <c r="M430" t="s">
        <v>649</v>
      </c>
      <c r="N430">
        <f t="shared" si="6"/>
        <v>4</v>
      </c>
    </row>
    <row r="431" spans="2:14" x14ac:dyDescent="0.25">
      <c r="B431">
        <v>1.2999999999999999E-4</v>
      </c>
      <c r="C431">
        <v>-8.3955749999999991</v>
      </c>
      <c r="D431">
        <v>1.462575</v>
      </c>
      <c r="E431">
        <v>1</v>
      </c>
      <c r="F431">
        <v>-0.57142899999999996</v>
      </c>
      <c r="G431">
        <v>7</v>
      </c>
      <c r="H431">
        <v>5</v>
      </c>
      <c r="I431">
        <v>0.71</v>
      </c>
      <c r="J431">
        <v>1.7500999999999999E-2</v>
      </c>
      <c r="K431">
        <v>176.2</v>
      </c>
      <c r="L431" t="s">
        <v>22</v>
      </c>
      <c r="M431" t="s">
        <v>650</v>
      </c>
      <c r="N431">
        <f t="shared" si="6"/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M1449"/>
  <sheetViews>
    <sheetView tabSelected="1" zoomScaleNormal="100" workbookViewId="0">
      <selection activeCell="M2" sqref="M2:M1449"/>
    </sheetView>
  </sheetViews>
  <sheetFormatPr defaultRowHeight="13.2" x14ac:dyDescent="0.25"/>
  <cols>
    <col min="1" max="1024" width="11.5546875"/>
  </cols>
  <sheetData>
    <row r="1" spans="2:13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661</v>
      </c>
      <c r="J1" t="s">
        <v>11</v>
      </c>
      <c r="K1" t="s">
        <v>12</v>
      </c>
      <c r="L1" t="s">
        <v>13</v>
      </c>
      <c r="M1" t="s">
        <v>2252</v>
      </c>
    </row>
    <row r="2" spans="2:13" x14ac:dyDescent="0.25">
      <c r="B2">
        <v>-3.1225700000000001</v>
      </c>
      <c r="C2">
        <v>6.6363209999999997</v>
      </c>
      <c r="D2">
        <v>7</v>
      </c>
      <c r="E2">
        <v>-1.25</v>
      </c>
      <c r="F2">
        <v>8</v>
      </c>
      <c r="G2">
        <v>2</v>
      </c>
      <c r="H2">
        <v>0.25</v>
      </c>
      <c r="I2">
        <v>167.17831200000001</v>
      </c>
      <c r="J2">
        <v>140</v>
      </c>
      <c r="K2" t="s">
        <v>566</v>
      </c>
      <c r="L2" t="s">
        <v>662</v>
      </c>
      <c r="M2">
        <f>LEN(SUBSTITUTE(K2,"T",""))</f>
        <v>2</v>
      </c>
    </row>
    <row r="3" spans="2:13" x14ac:dyDescent="0.25">
      <c r="B3">
        <v>-6.229012</v>
      </c>
      <c r="C3">
        <v>3.648657</v>
      </c>
      <c r="D3">
        <v>4</v>
      </c>
      <c r="E3">
        <v>-1.2</v>
      </c>
      <c r="F3">
        <v>10</v>
      </c>
      <c r="G3">
        <v>3</v>
      </c>
      <c r="H3">
        <v>0.3</v>
      </c>
      <c r="I3">
        <v>151.82125400000001</v>
      </c>
      <c r="J3">
        <v>184</v>
      </c>
      <c r="K3" t="s">
        <v>26</v>
      </c>
      <c r="L3" t="s">
        <v>27</v>
      </c>
      <c r="M3">
        <f t="shared" ref="M3:M66" si="0">LEN(SUBSTITUTE(K3,"T",""))</f>
        <v>2</v>
      </c>
    </row>
    <row r="4" spans="2:13" x14ac:dyDescent="0.25">
      <c r="B4">
        <v>-3.9232339999999999</v>
      </c>
      <c r="C4">
        <v>5.9149929999999999</v>
      </c>
      <c r="D4">
        <v>6</v>
      </c>
      <c r="E4">
        <v>-1.4</v>
      </c>
      <c r="F4">
        <v>10</v>
      </c>
      <c r="G4">
        <v>2</v>
      </c>
      <c r="H4">
        <v>0.2</v>
      </c>
      <c r="I4">
        <v>121.230791</v>
      </c>
      <c r="J4">
        <v>168</v>
      </c>
      <c r="K4" t="s">
        <v>566</v>
      </c>
      <c r="L4" t="s">
        <v>567</v>
      </c>
      <c r="M4">
        <f t="shared" si="0"/>
        <v>2</v>
      </c>
    </row>
    <row r="5" spans="2:13" x14ac:dyDescent="0.25">
      <c r="B5">
        <v>-6.9011909999999999</v>
      </c>
      <c r="C5">
        <v>3.0126330000000001</v>
      </c>
      <c r="D5">
        <v>3</v>
      </c>
      <c r="E5">
        <v>-1.2</v>
      </c>
      <c r="F5">
        <v>10</v>
      </c>
      <c r="G5">
        <v>4</v>
      </c>
      <c r="H5">
        <v>0.4</v>
      </c>
      <c r="I5">
        <v>72.691524999999999</v>
      </c>
      <c r="J5">
        <v>200</v>
      </c>
      <c r="K5" t="s">
        <v>16</v>
      </c>
      <c r="L5" t="s">
        <v>17</v>
      </c>
      <c r="M5">
        <f t="shared" si="0"/>
        <v>3</v>
      </c>
    </row>
    <row r="6" spans="2:13" x14ac:dyDescent="0.25">
      <c r="B6">
        <v>-4.6423569999999996</v>
      </c>
      <c r="C6">
        <v>5.1958710000000004</v>
      </c>
      <c r="D6">
        <v>5</v>
      </c>
      <c r="E6">
        <v>-1.6</v>
      </c>
      <c r="F6">
        <v>10</v>
      </c>
      <c r="G6">
        <v>2</v>
      </c>
      <c r="H6">
        <v>0.2</v>
      </c>
      <c r="I6">
        <v>42.332904999999997</v>
      </c>
      <c r="J6">
        <v>168</v>
      </c>
      <c r="K6" t="s">
        <v>423</v>
      </c>
      <c r="L6" t="s">
        <v>424</v>
      </c>
      <c r="M6">
        <f t="shared" si="0"/>
        <v>2</v>
      </c>
    </row>
    <row r="7" spans="2:13" x14ac:dyDescent="0.25">
      <c r="B7">
        <v>-1.753633</v>
      </c>
      <c r="C7">
        <v>7.6373860000000002</v>
      </c>
      <c r="D7">
        <v>8</v>
      </c>
      <c r="E7">
        <v>0</v>
      </c>
      <c r="F7">
        <v>2</v>
      </c>
      <c r="G7">
        <v>2</v>
      </c>
      <c r="H7">
        <v>1</v>
      </c>
      <c r="I7">
        <v>20.993803</v>
      </c>
      <c r="J7">
        <v>60</v>
      </c>
      <c r="K7" t="s">
        <v>663</v>
      </c>
      <c r="L7" t="s">
        <v>664</v>
      </c>
      <c r="M7">
        <f t="shared" si="0"/>
        <v>1</v>
      </c>
    </row>
    <row r="8" spans="2:13" x14ac:dyDescent="0.25">
      <c r="B8">
        <v>-5.5903770000000002</v>
      </c>
      <c r="C8">
        <v>4.2872919999999999</v>
      </c>
      <c r="D8">
        <v>4</v>
      </c>
      <c r="E8">
        <v>-1.2</v>
      </c>
      <c r="F8">
        <v>10</v>
      </c>
      <c r="G8">
        <v>3</v>
      </c>
      <c r="H8">
        <v>0.3</v>
      </c>
      <c r="I8">
        <v>37.164262000000001</v>
      </c>
      <c r="J8">
        <v>184</v>
      </c>
      <c r="K8" t="s">
        <v>93</v>
      </c>
      <c r="L8" t="s">
        <v>192</v>
      </c>
      <c r="M8">
        <f t="shared" si="0"/>
        <v>3</v>
      </c>
    </row>
    <row r="9" spans="2:13" x14ac:dyDescent="0.25">
      <c r="B9">
        <v>-5.2203480000000004</v>
      </c>
      <c r="C9">
        <v>4.6523430000000001</v>
      </c>
      <c r="D9">
        <v>5</v>
      </c>
      <c r="E9">
        <v>-1</v>
      </c>
      <c r="F9">
        <v>10</v>
      </c>
      <c r="G9">
        <v>3</v>
      </c>
      <c r="H9">
        <v>0.3</v>
      </c>
      <c r="I9">
        <v>18.755420999999998</v>
      </c>
      <c r="J9">
        <v>182</v>
      </c>
      <c r="K9" t="s">
        <v>323</v>
      </c>
      <c r="L9" t="s">
        <v>324</v>
      </c>
      <c r="M9">
        <f t="shared" si="0"/>
        <v>3</v>
      </c>
    </row>
    <row r="10" spans="2:13" x14ac:dyDescent="0.25">
      <c r="B10">
        <v>-0.31598700000000002</v>
      </c>
      <c r="C10">
        <v>9.0603320000000007</v>
      </c>
      <c r="D10">
        <v>9</v>
      </c>
      <c r="E10">
        <v>-1.3333330000000001</v>
      </c>
      <c r="F10">
        <v>3</v>
      </c>
      <c r="G10">
        <v>1</v>
      </c>
      <c r="H10">
        <v>0.33</v>
      </c>
      <c r="I10">
        <v>15.517461000000001</v>
      </c>
      <c r="J10">
        <v>58</v>
      </c>
      <c r="K10" t="s">
        <v>665</v>
      </c>
      <c r="L10" t="s">
        <v>666</v>
      </c>
      <c r="M10">
        <f t="shared" si="0"/>
        <v>1</v>
      </c>
    </row>
    <row r="11" spans="2:13" x14ac:dyDescent="0.25">
      <c r="B11">
        <v>-4.1783460000000003</v>
      </c>
      <c r="C11">
        <v>5.7354779999999996</v>
      </c>
      <c r="D11">
        <v>6</v>
      </c>
      <c r="E11">
        <v>-1</v>
      </c>
      <c r="F11">
        <v>10</v>
      </c>
      <c r="G11">
        <v>4</v>
      </c>
      <c r="H11">
        <v>0.4</v>
      </c>
      <c r="I11">
        <v>14.088304000000001</v>
      </c>
      <c r="J11">
        <v>200</v>
      </c>
      <c r="K11" t="s">
        <v>667</v>
      </c>
      <c r="L11" t="s">
        <v>668</v>
      </c>
      <c r="M11">
        <f t="shared" si="0"/>
        <v>4</v>
      </c>
    </row>
    <row r="12" spans="2:13" x14ac:dyDescent="0.25">
      <c r="B12">
        <v>-5.4886900000000001</v>
      </c>
      <c r="C12">
        <v>4.3546680000000002</v>
      </c>
      <c r="D12">
        <v>4</v>
      </c>
      <c r="E12">
        <v>-1.8</v>
      </c>
      <c r="F12">
        <v>10</v>
      </c>
      <c r="G12">
        <v>2</v>
      </c>
      <c r="H12">
        <v>0.2</v>
      </c>
      <c r="I12">
        <v>14.020998000000001</v>
      </c>
      <c r="J12">
        <v>170</v>
      </c>
      <c r="K12" t="s">
        <v>265</v>
      </c>
      <c r="L12" t="s">
        <v>266</v>
      </c>
      <c r="M12">
        <f t="shared" si="0"/>
        <v>2</v>
      </c>
    </row>
    <row r="13" spans="2:13" x14ac:dyDescent="0.25">
      <c r="B13">
        <v>-6.8460510000000001</v>
      </c>
      <c r="C13">
        <v>3.036305</v>
      </c>
      <c r="D13">
        <v>3</v>
      </c>
      <c r="E13">
        <v>-1.8</v>
      </c>
      <c r="F13">
        <v>10</v>
      </c>
      <c r="G13">
        <v>3</v>
      </c>
      <c r="H13">
        <v>0.3</v>
      </c>
      <c r="I13">
        <v>21.126327</v>
      </c>
      <c r="J13">
        <v>186</v>
      </c>
      <c r="K13" t="s">
        <v>51</v>
      </c>
      <c r="L13" t="s">
        <v>52</v>
      </c>
      <c r="M13">
        <f t="shared" si="0"/>
        <v>2</v>
      </c>
    </row>
    <row r="14" spans="2:13" x14ac:dyDescent="0.25">
      <c r="B14">
        <v>-5.9480180000000002</v>
      </c>
      <c r="C14">
        <v>3.8950849999999999</v>
      </c>
      <c r="D14">
        <v>4</v>
      </c>
      <c r="E14">
        <v>-1.111111</v>
      </c>
      <c r="F14">
        <v>9</v>
      </c>
      <c r="G14">
        <v>3</v>
      </c>
      <c r="H14">
        <v>0.33</v>
      </c>
      <c r="I14">
        <v>13.295449</v>
      </c>
      <c r="J14">
        <v>170</v>
      </c>
      <c r="K14" t="s">
        <v>154</v>
      </c>
      <c r="L14" t="s">
        <v>155</v>
      </c>
      <c r="M14">
        <f t="shared" si="0"/>
        <v>2</v>
      </c>
    </row>
    <row r="15" spans="2:13" x14ac:dyDescent="0.25">
      <c r="B15">
        <v>-3.4613119999999999</v>
      </c>
      <c r="C15">
        <v>6.3389160000000002</v>
      </c>
      <c r="D15">
        <v>6</v>
      </c>
      <c r="E15">
        <v>-1.3333330000000001</v>
      </c>
      <c r="F15">
        <v>9</v>
      </c>
      <c r="G15">
        <v>2</v>
      </c>
      <c r="H15">
        <v>0.22</v>
      </c>
      <c r="I15">
        <v>13.110257000000001</v>
      </c>
      <c r="J15">
        <v>154</v>
      </c>
      <c r="K15" t="s">
        <v>566</v>
      </c>
      <c r="L15" t="s">
        <v>669</v>
      </c>
      <c r="M15">
        <f t="shared" si="0"/>
        <v>2</v>
      </c>
    </row>
    <row r="16" spans="2:13" x14ac:dyDescent="0.25">
      <c r="B16">
        <v>-5.4175810000000002</v>
      </c>
      <c r="C16">
        <v>4.3882440000000003</v>
      </c>
      <c r="D16">
        <v>4</v>
      </c>
      <c r="E16">
        <v>-1</v>
      </c>
      <c r="F16">
        <v>8</v>
      </c>
      <c r="G16">
        <v>3</v>
      </c>
      <c r="H16">
        <v>0.38</v>
      </c>
      <c r="I16">
        <v>9.8631729999999997</v>
      </c>
      <c r="J16">
        <v>156</v>
      </c>
      <c r="K16" t="s">
        <v>26</v>
      </c>
      <c r="L16" t="s">
        <v>353</v>
      </c>
      <c r="M16">
        <f t="shared" si="0"/>
        <v>2</v>
      </c>
    </row>
    <row r="17" spans="2:13" x14ac:dyDescent="0.25">
      <c r="B17">
        <v>-5.4561919999999997</v>
      </c>
      <c r="C17">
        <v>4.3496329999999999</v>
      </c>
      <c r="D17">
        <v>4</v>
      </c>
      <c r="E17">
        <v>-1</v>
      </c>
      <c r="F17">
        <v>8</v>
      </c>
      <c r="G17">
        <v>3</v>
      </c>
      <c r="H17">
        <v>0.38</v>
      </c>
      <c r="I17">
        <v>9.5289420000000007</v>
      </c>
      <c r="J17">
        <v>156</v>
      </c>
      <c r="K17" t="s">
        <v>154</v>
      </c>
      <c r="L17" t="s">
        <v>347</v>
      </c>
      <c r="M17">
        <f t="shared" si="0"/>
        <v>2</v>
      </c>
    </row>
    <row r="18" spans="2:13" x14ac:dyDescent="0.25">
      <c r="B18">
        <v>-2.630582</v>
      </c>
      <c r="C18">
        <v>7.0826209999999996</v>
      </c>
      <c r="D18">
        <v>7</v>
      </c>
      <c r="E18">
        <v>-1.142857</v>
      </c>
      <c r="F18">
        <v>7</v>
      </c>
      <c r="G18">
        <v>2</v>
      </c>
      <c r="H18">
        <v>0.28999999999999998</v>
      </c>
      <c r="I18">
        <v>8.8175889999999999</v>
      </c>
      <c r="J18">
        <v>126</v>
      </c>
      <c r="K18" t="s">
        <v>566</v>
      </c>
      <c r="L18" t="s">
        <v>670</v>
      </c>
      <c r="M18">
        <f t="shared" si="0"/>
        <v>2</v>
      </c>
    </row>
    <row r="19" spans="2:13" x14ac:dyDescent="0.25">
      <c r="B19">
        <v>-5.0894300000000001</v>
      </c>
      <c r="C19">
        <v>4.7832610000000004</v>
      </c>
      <c r="D19">
        <v>5</v>
      </c>
      <c r="E19">
        <v>-1</v>
      </c>
      <c r="F19">
        <v>10</v>
      </c>
      <c r="G19">
        <v>3</v>
      </c>
      <c r="H19">
        <v>0.3</v>
      </c>
      <c r="I19">
        <v>7.1539279999999996</v>
      </c>
      <c r="J19">
        <v>182</v>
      </c>
      <c r="K19" t="s">
        <v>619</v>
      </c>
      <c r="L19" t="s">
        <v>620</v>
      </c>
      <c r="M19">
        <f t="shared" si="0"/>
        <v>3</v>
      </c>
    </row>
    <row r="20" spans="2:13" x14ac:dyDescent="0.25">
      <c r="B20">
        <v>-5.4276160000000004</v>
      </c>
      <c r="C20">
        <v>4.4205610000000002</v>
      </c>
      <c r="D20">
        <v>4</v>
      </c>
      <c r="E20">
        <v>-1.5555559999999999</v>
      </c>
      <c r="F20">
        <v>9</v>
      </c>
      <c r="G20">
        <v>3</v>
      </c>
      <c r="H20">
        <v>0.33</v>
      </c>
      <c r="I20">
        <v>6.9756159999999996</v>
      </c>
      <c r="J20">
        <v>172</v>
      </c>
      <c r="K20" t="s">
        <v>419</v>
      </c>
      <c r="L20" t="s">
        <v>420</v>
      </c>
      <c r="M20">
        <f t="shared" si="0"/>
        <v>2</v>
      </c>
    </row>
    <row r="21" spans="2:13" x14ac:dyDescent="0.25">
      <c r="B21">
        <v>-7.141705</v>
      </c>
      <c r="C21">
        <v>2.772119</v>
      </c>
      <c r="D21">
        <v>3</v>
      </c>
      <c r="E21">
        <v>-1.2</v>
      </c>
      <c r="F21">
        <v>10</v>
      </c>
      <c r="G21">
        <v>4</v>
      </c>
      <c r="H21">
        <v>0.4</v>
      </c>
      <c r="I21">
        <v>8.2379619999999996</v>
      </c>
      <c r="J21">
        <v>200</v>
      </c>
      <c r="K21" t="s">
        <v>49</v>
      </c>
      <c r="L21" t="s">
        <v>50</v>
      </c>
      <c r="M21">
        <f t="shared" si="0"/>
        <v>3</v>
      </c>
    </row>
    <row r="22" spans="2:13" x14ac:dyDescent="0.25">
      <c r="B22">
        <v>-4.6931130000000003</v>
      </c>
      <c r="C22">
        <v>5.25589</v>
      </c>
      <c r="D22">
        <v>5</v>
      </c>
      <c r="E22">
        <v>-1</v>
      </c>
      <c r="F22">
        <v>8</v>
      </c>
      <c r="G22">
        <v>6</v>
      </c>
      <c r="H22">
        <v>0.75</v>
      </c>
      <c r="I22">
        <v>6.6520390000000003</v>
      </c>
      <c r="J22">
        <v>217</v>
      </c>
      <c r="K22" t="s">
        <v>467</v>
      </c>
      <c r="L22" t="s">
        <v>671</v>
      </c>
      <c r="M22">
        <f t="shared" si="0"/>
        <v>2</v>
      </c>
    </row>
    <row r="23" spans="2:13" x14ac:dyDescent="0.25">
      <c r="B23">
        <v>-6.9135460000000002</v>
      </c>
      <c r="C23">
        <v>3.0376509999999999</v>
      </c>
      <c r="D23">
        <v>3</v>
      </c>
      <c r="E23">
        <v>-1.4</v>
      </c>
      <c r="F23">
        <v>10</v>
      </c>
      <c r="G23">
        <v>5</v>
      </c>
      <c r="H23">
        <v>0.5</v>
      </c>
      <c r="I23">
        <v>6.4930789999999998</v>
      </c>
      <c r="J23">
        <v>218</v>
      </c>
      <c r="K23" t="s">
        <v>62</v>
      </c>
      <c r="L23" t="s">
        <v>63</v>
      </c>
      <c r="M23">
        <f t="shared" si="0"/>
        <v>4</v>
      </c>
    </row>
    <row r="24" spans="2:13" x14ac:dyDescent="0.25">
      <c r="B24">
        <v>-5.4094759999999997</v>
      </c>
      <c r="C24">
        <v>4.592365</v>
      </c>
      <c r="D24">
        <v>5</v>
      </c>
      <c r="E24">
        <v>-1.2</v>
      </c>
      <c r="F24">
        <v>10</v>
      </c>
      <c r="G24">
        <v>6</v>
      </c>
      <c r="H24">
        <v>0.6</v>
      </c>
      <c r="I24">
        <v>5.9514620000000003</v>
      </c>
      <c r="J24">
        <v>245</v>
      </c>
      <c r="K24" t="s">
        <v>467</v>
      </c>
      <c r="L24" t="s">
        <v>468</v>
      </c>
      <c r="M24">
        <f t="shared" si="0"/>
        <v>2</v>
      </c>
    </row>
    <row r="25" spans="2:13" x14ac:dyDescent="0.25">
      <c r="B25">
        <v>-4.6280340000000004</v>
      </c>
      <c r="C25">
        <v>5.1430749999999996</v>
      </c>
      <c r="D25">
        <v>5</v>
      </c>
      <c r="E25">
        <v>-1.428571</v>
      </c>
      <c r="F25">
        <v>7</v>
      </c>
      <c r="G25">
        <v>3</v>
      </c>
      <c r="H25">
        <v>0.43</v>
      </c>
      <c r="I25">
        <v>5.1832419999999999</v>
      </c>
      <c r="J25">
        <v>144</v>
      </c>
      <c r="K25" t="s">
        <v>419</v>
      </c>
      <c r="L25" t="s">
        <v>672</v>
      </c>
      <c r="M25">
        <f t="shared" si="0"/>
        <v>2</v>
      </c>
    </row>
    <row r="26" spans="2:13" x14ac:dyDescent="0.25">
      <c r="B26">
        <v>-5.893421</v>
      </c>
      <c r="C26">
        <v>3.984248</v>
      </c>
      <c r="D26">
        <v>4</v>
      </c>
      <c r="E26">
        <v>-1.2</v>
      </c>
      <c r="F26">
        <v>10</v>
      </c>
      <c r="G26">
        <v>3</v>
      </c>
      <c r="H26">
        <v>0.3</v>
      </c>
      <c r="I26">
        <v>4.3521340000000004</v>
      </c>
      <c r="J26">
        <v>184</v>
      </c>
      <c r="K26" t="s">
        <v>308</v>
      </c>
      <c r="L26" t="s">
        <v>309</v>
      </c>
      <c r="M26">
        <f t="shared" si="0"/>
        <v>3</v>
      </c>
    </row>
    <row r="27" spans="2:13" x14ac:dyDescent="0.25">
      <c r="B27">
        <v>-4.4899760000000004</v>
      </c>
      <c r="C27">
        <v>5.315849</v>
      </c>
      <c r="D27">
        <v>5</v>
      </c>
      <c r="E27">
        <v>-1.5555559999999999</v>
      </c>
      <c r="F27">
        <v>9</v>
      </c>
      <c r="G27">
        <v>2</v>
      </c>
      <c r="H27">
        <v>0.22</v>
      </c>
      <c r="I27">
        <v>4.2024489999999997</v>
      </c>
      <c r="J27">
        <v>156</v>
      </c>
      <c r="K27" t="s">
        <v>673</v>
      </c>
      <c r="L27" t="s">
        <v>674</v>
      </c>
      <c r="M27">
        <f t="shared" si="0"/>
        <v>2</v>
      </c>
    </row>
    <row r="28" spans="2:13" x14ac:dyDescent="0.25">
      <c r="B28">
        <v>-7.3052109999999999</v>
      </c>
      <c r="C28">
        <v>2.6999810000000002</v>
      </c>
      <c r="D28">
        <v>3</v>
      </c>
      <c r="E28">
        <v>-0.88888900000000004</v>
      </c>
      <c r="F28">
        <v>9</v>
      </c>
      <c r="G28">
        <v>7</v>
      </c>
      <c r="H28">
        <v>0.78</v>
      </c>
      <c r="I28">
        <v>4.1843510000000004</v>
      </c>
      <c r="J28">
        <v>247</v>
      </c>
      <c r="K28" t="s">
        <v>55</v>
      </c>
      <c r="L28" t="s">
        <v>56</v>
      </c>
      <c r="M28">
        <f t="shared" si="0"/>
        <v>2</v>
      </c>
    </row>
    <row r="29" spans="2:13" x14ac:dyDescent="0.25">
      <c r="B29">
        <v>-1.4055040000000001</v>
      </c>
      <c r="C29">
        <v>8.2897839999999992</v>
      </c>
      <c r="D29">
        <v>8</v>
      </c>
      <c r="E29">
        <v>0</v>
      </c>
      <c r="F29">
        <v>2</v>
      </c>
      <c r="G29">
        <v>5</v>
      </c>
      <c r="H29">
        <v>2.5</v>
      </c>
      <c r="I29">
        <v>4.0464510000000002</v>
      </c>
      <c r="J29">
        <v>121</v>
      </c>
      <c r="K29" t="s">
        <v>675</v>
      </c>
      <c r="L29" t="s">
        <v>676</v>
      </c>
      <c r="M29">
        <f t="shared" si="0"/>
        <v>1</v>
      </c>
    </row>
    <row r="30" spans="2:13" x14ac:dyDescent="0.25">
      <c r="B30">
        <v>-0.82722399999999996</v>
      </c>
      <c r="C30">
        <v>8.6428550000000008</v>
      </c>
      <c r="D30">
        <v>9</v>
      </c>
      <c r="E30">
        <v>0</v>
      </c>
      <c r="F30">
        <v>3</v>
      </c>
      <c r="G30">
        <v>2</v>
      </c>
      <c r="H30">
        <v>0.67</v>
      </c>
      <c r="I30">
        <v>3.8714770000000001</v>
      </c>
      <c r="J30">
        <v>72</v>
      </c>
      <c r="K30" t="s">
        <v>677</v>
      </c>
      <c r="L30" t="s">
        <v>678</v>
      </c>
      <c r="M30">
        <f t="shared" si="0"/>
        <v>2</v>
      </c>
    </row>
    <row r="31" spans="2:13" x14ac:dyDescent="0.25">
      <c r="B31">
        <v>-4.7719269999999998</v>
      </c>
      <c r="C31">
        <v>5.0394230000000002</v>
      </c>
      <c r="D31">
        <v>5</v>
      </c>
      <c r="E31">
        <v>-1.5</v>
      </c>
      <c r="F31">
        <v>8</v>
      </c>
      <c r="G31">
        <v>3</v>
      </c>
      <c r="H31">
        <v>0.38</v>
      </c>
      <c r="I31">
        <v>3.760275</v>
      </c>
      <c r="J31">
        <v>158</v>
      </c>
      <c r="K31" t="s">
        <v>419</v>
      </c>
      <c r="L31" t="s">
        <v>679</v>
      </c>
      <c r="M31">
        <f t="shared" si="0"/>
        <v>2</v>
      </c>
    </row>
    <row r="32" spans="2:13" x14ac:dyDescent="0.25">
      <c r="B32">
        <v>-7.125216</v>
      </c>
      <c r="C32">
        <v>2.8511039999999999</v>
      </c>
      <c r="D32">
        <v>3</v>
      </c>
      <c r="E32">
        <v>-1.8</v>
      </c>
      <c r="F32">
        <v>10</v>
      </c>
      <c r="G32">
        <v>5</v>
      </c>
      <c r="H32">
        <v>0.5</v>
      </c>
      <c r="I32">
        <v>3.6758060000000001</v>
      </c>
      <c r="J32">
        <v>231</v>
      </c>
      <c r="K32" t="s">
        <v>66</v>
      </c>
      <c r="L32" t="s">
        <v>67</v>
      </c>
      <c r="M32">
        <f t="shared" si="0"/>
        <v>2</v>
      </c>
    </row>
    <row r="33" spans="2:13" x14ac:dyDescent="0.25">
      <c r="B33">
        <v>-6.4154949999999999</v>
      </c>
      <c r="C33">
        <v>3.4666290000000002</v>
      </c>
      <c r="D33">
        <v>3</v>
      </c>
      <c r="E33">
        <v>-1.111111</v>
      </c>
      <c r="F33">
        <v>9</v>
      </c>
      <c r="G33">
        <v>4</v>
      </c>
      <c r="H33">
        <v>0.44</v>
      </c>
      <c r="I33">
        <v>4.7942830000000001</v>
      </c>
      <c r="J33">
        <v>186</v>
      </c>
      <c r="K33" t="s">
        <v>16</v>
      </c>
      <c r="L33" t="s">
        <v>174</v>
      </c>
      <c r="M33">
        <f t="shared" si="0"/>
        <v>3</v>
      </c>
    </row>
    <row r="34" spans="2:13" x14ac:dyDescent="0.25">
      <c r="B34">
        <v>-2.5919159999999999</v>
      </c>
      <c r="C34">
        <v>6.9552310000000004</v>
      </c>
      <c r="D34">
        <v>7</v>
      </c>
      <c r="E34">
        <v>1.3333330000000001</v>
      </c>
      <c r="F34">
        <v>3</v>
      </c>
      <c r="G34">
        <v>3</v>
      </c>
      <c r="H34">
        <v>1</v>
      </c>
      <c r="I34">
        <v>3.3361719999999999</v>
      </c>
      <c r="J34">
        <v>86</v>
      </c>
      <c r="K34" t="s">
        <v>680</v>
      </c>
      <c r="L34" t="s">
        <v>681</v>
      </c>
      <c r="M34">
        <f t="shared" si="0"/>
        <v>3</v>
      </c>
    </row>
    <row r="35" spans="2:13" x14ac:dyDescent="0.25">
      <c r="B35">
        <v>-3.9474279999999999</v>
      </c>
      <c r="C35">
        <v>5.7793270000000003</v>
      </c>
      <c r="D35">
        <v>6</v>
      </c>
      <c r="E35">
        <v>-1.3333330000000001</v>
      </c>
      <c r="F35">
        <v>6</v>
      </c>
      <c r="G35">
        <v>3</v>
      </c>
      <c r="H35">
        <v>0.5</v>
      </c>
      <c r="I35">
        <v>3.2654830000000001</v>
      </c>
      <c r="J35">
        <v>130</v>
      </c>
      <c r="K35" t="s">
        <v>419</v>
      </c>
      <c r="L35" t="s">
        <v>682</v>
      </c>
      <c r="M35">
        <f t="shared" si="0"/>
        <v>2</v>
      </c>
    </row>
    <row r="36" spans="2:13" x14ac:dyDescent="0.25">
      <c r="B36">
        <v>-7.1150399999999996</v>
      </c>
      <c r="C36">
        <v>2.7017660000000001</v>
      </c>
      <c r="D36">
        <v>3</v>
      </c>
      <c r="E36">
        <v>-1.142857</v>
      </c>
      <c r="F36">
        <v>7</v>
      </c>
      <c r="G36">
        <v>4</v>
      </c>
      <c r="H36">
        <v>0.56999999999999995</v>
      </c>
      <c r="I36">
        <v>3.2547169999999999</v>
      </c>
      <c r="J36">
        <v>160</v>
      </c>
      <c r="K36" t="s">
        <v>38</v>
      </c>
      <c r="L36" t="s">
        <v>75</v>
      </c>
      <c r="M36">
        <f t="shared" si="0"/>
        <v>2</v>
      </c>
    </row>
    <row r="37" spans="2:13" x14ac:dyDescent="0.25">
      <c r="B37">
        <v>-6.7640010000000004</v>
      </c>
      <c r="C37">
        <v>3.0473490000000001</v>
      </c>
      <c r="D37">
        <v>3</v>
      </c>
      <c r="E37">
        <v>-1.25</v>
      </c>
      <c r="F37">
        <v>8</v>
      </c>
      <c r="G37">
        <v>3</v>
      </c>
      <c r="H37">
        <v>0.38</v>
      </c>
      <c r="I37">
        <v>3.2379099999999998</v>
      </c>
      <c r="J37">
        <v>158</v>
      </c>
      <c r="K37" t="s">
        <v>112</v>
      </c>
      <c r="L37" t="s">
        <v>113</v>
      </c>
      <c r="M37">
        <f t="shared" si="0"/>
        <v>2</v>
      </c>
    </row>
    <row r="38" spans="2:13" x14ac:dyDescent="0.25">
      <c r="B38">
        <v>-3.6810670000000001</v>
      </c>
      <c r="C38">
        <v>6.0389650000000001</v>
      </c>
      <c r="D38">
        <v>6</v>
      </c>
      <c r="E38">
        <v>-1.428571</v>
      </c>
      <c r="F38">
        <v>7</v>
      </c>
      <c r="G38">
        <v>2</v>
      </c>
      <c r="H38">
        <v>0.28999999999999998</v>
      </c>
      <c r="I38">
        <v>3.1526239999999999</v>
      </c>
      <c r="J38">
        <v>128</v>
      </c>
      <c r="K38" t="s">
        <v>673</v>
      </c>
      <c r="L38" t="s">
        <v>683</v>
      </c>
      <c r="M38">
        <f t="shared" si="0"/>
        <v>2</v>
      </c>
    </row>
    <row r="39" spans="2:13" x14ac:dyDescent="0.25">
      <c r="B39">
        <v>-4.913049</v>
      </c>
      <c r="C39">
        <v>4.8519940000000004</v>
      </c>
      <c r="D39">
        <v>5</v>
      </c>
      <c r="E39">
        <v>-0.85714299999999999</v>
      </c>
      <c r="F39">
        <v>7</v>
      </c>
      <c r="G39">
        <v>3</v>
      </c>
      <c r="H39">
        <v>0.43</v>
      </c>
      <c r="I39">
        <v>3.149238</v>
      </c>
      <c r="J39">
        <v>142</v>
      </c>
      <c r="K39" t="s">
        <v>26</v>
      </c>
      <c r="L39" t="s">
        <v>684</v>
      </c>
      <c r="M39">
        <f t="shared" si="0"/>
        <v>2</v>
      </c>
    </row>
    <row r="40" spans="2:13" x14ac:dyDescent="0.25">
      <c r="B40">
        <v>-8.1685909999999993</v>
      </c>
      <c r="C40">
        <v>1.7135320000000001</v>
      </c>
      <c r="D40">
        <v>2</v>
      </c>
      <c r="E40">
        <v>-0.88888900000000004</v>
      </c>
      <c r="F40">
        <v>9</v>
      </c>
      <c r="G40">
        <v>4</v>
      </c>
      <c r="H40">
        <v>0.44</v>
      </c>
      <c r="I40">
        <v>3.0228630000000001</v>
      </c>
      <c r="J40">
        <v>186</v>
      </c>
      <c r="K40" t="s">
        <v>18</v>
      </c>
      <c r="L40" t="s">
        <v>19</v>
      </c>
      <c r="M40">
        <f t="shared" si="0"/>
        <v>2</v>
      </c>
    </row>
    <row r="41" spans="2:13" x14ac:dyDescent="0.25">
      <c r="B41">
        <v>-2.4201999999999999</v>
      </c>
      <c r="C41">
        <v>6.9553710000000004</v>
      </c>
      <c r="D41">
        <v>7</v>
      </c>
      <c r="E41">
        <v>1</v>
      </c>
      <c r="F41">
        <v>2</v>
      </c>
      <c r="G41">
        <v>2</v>
      </c>
      <c r="H41">
        <v>1</v>
      </c>
      <c r="I41">
        <v>2.8905979999999998</v>
      </c>
      <c r="J41">
        <v>58</v>
      </c>
      <c r="K41" t="s">
        <v>685</v>
      </c>
      <c r="L41" t="s">
        <v>686</v>
      </c>
      <c r="M41">
        <f t="shared" si="0"/>
        <v>2</v>
      </c>
    </row>
    <row r="42" spans="2:13" x14ac:dyDescent="0.25">
      <c r="B42">
        <v>-3.3277329999999998</v>
      </c>
      <c r="C42">
        <v>6.3416969999999999</v>
      </c>
      <c r="D42">
        <v>6</v>
      </c>
      <c r="E42">
        <v>0</v>
      </c>
      <c r="F42">
        <v>5</v>
      </c>
      <c r="G42">
        <v>3</v>
      </c>
      <c r="H42">
        <v>0.6</v>
      </c>
      <c r="I42">
        <v>2.6758150000000001</v>
      </c>
      <c r="J42">
        <v>114</v>
      </c>
      <c r="K42" t="s">
        <v>687</v>
      </c>
      <c r="L42" t="s">
        <v>688</v>
      </c>
      <c r="M42">
        <f t="shared" si="0"/>
        <v>3</v>
      </c>
    </row>
    <row r="43" spans="2:13" x14ac:dyDescent="0.25">
      <c r="B43">
        <v>-2.9887950000000001</v>
      </c>
      <c r="C43">
        <v>6.7700959999999997</v>
      </c>
      <c r="D43">
        <v>7</v>
      </c>
      <c r="E43">
        <v>-1.25</v>
      </c>
      <c r="F43">
        <v>8</v>
      </c>
      <c r="G43">
        <v>2</v>
      </c>
      <c r="H43">
        <v>0.25</v>
      </c>
      <c r="I43">
        <v>2.5777000000000001</v>
      </c>
      <c r="J43">
        <v>140</v>
      </c>
      <c r="K43" t="s">
        <v>689</v>
      </c>
      <c r="L43" t="s">
        <v>690</v>
      </c>
      <c r="M43">
        <f t="shared" si="0"/>
        <v>2</v>
      </c>
    </row>
    <row r="44" spans="2:13" x14ac:dyDescent="0.25">
      <c r="B44">
        <v>-6.0845060000000002</v>
      </c>
      <c r="C44">
        <v>3.8880409999999999</v>
      </c>
      <c r="D44">
        <v>4</v>
      </c>
      <c r="E44">
        <v>-1.2</v>
      </c>
      <c r="F44">
        <v>10</v>
      </c>
      <c r="G44">
        <v>5</v>
      </c>
      <c r="H44">
        <v>0.5</v>
      </c>
      <c r="I44">
        <v>2.5754570000000001</v>
      </c>
      <c r="J44">
        <v>229</v>
      </c>
      <c r="K44" t="s">
        <v>317</v>
      </c>
      <c r="L44" t="s">
        <v>318</v>
      </c>
      <c r="M44">
        <f t="shared" si="0"/>
        <v>3</v>
      </c>
    </row>
    <row r="45" spans="2:13" x14ac:dyDescent="0.25">
      <c r="B45">
        <v>-7.356338</v>
      </c>
      <c r="C45">
        <v>2.5574870000000001</v>
      </c>
      <c r="D45">
        <v>3</v>
      </c>
      <c r="E45">
        <v>-1.2</v>
      </c>
      <c r="F45">
        <v>10</v>
      </c>
      <c r="G45">
        <v>4</v>
      </c>
      <c r="H45">
        <v>0.4</v>
      </c>
      <c r="I45">
        <v>2.5512630000000001</v>
      </c>
      <c r="J45">
        <v>200</v>
      </c>
      <c r="K45" t="s">
        <v>60</v>
      </c>
      <c r="L45" t="s">
        <v>61</v>
      </c>
      <c r="M45">
        <f t="shared" si="0"/>
        <v>3</v>
      </c>
    </row>
    <row r="46" spans="2:13" x14ac:dyDescent="0.25">
      <c r="B46">
        <v>-2.1489859999999998</v>
      </c>
      <c r="C46">
        <v>7.5127629999999996</v>
      </c>
      <c r="D46">
        <v>8</v>
      </c>
      <c r="E46">
        <v>-1</v>
      </c>
      <c r="F46">
        <v>6</v>
      </c>
      <c r="G46">
        <v>2</v>
      </c>
      <c r="H46">
        <v>0.33</v>
      </c>
      <c r="I46">
        <v>2.4801500000000001</v>
      </c>
      <c r="J46">
        <v>112</v>
      </c>
      <c r="K46" t="s">
        <v>689</v>
      </c>
      <c r="L46" t="s">
        <v>691</v>
      </c>
      <c r="M46">
        <f t="shared" si="0"/>
        <v>2</v>
      </c>
    </row>
    <row r="47" spans="2:13" x14ac:dyDescent="0.25">
      <c r="B47">
        <v>-7.8525200000000002</v>
      </c>
      <c r="C47">
        <v>2.0006710000000001</v>
      </c>
      <c r="D47">
        <v>2</v>
      </c>
      <c r="E47">
        <v>-1.25</v>
      </c>
      <c r="F47">
        <v>8</v>
      </c>
      <c r="G47">
        <v>4</v>
      </c>
      <c r="H47">
        <v>0.5</v>
      </c>
      <c r="I47">
        <v>2.6135449999999998</v>
      </c>
      <c r="J47">
        <v>174</v>
      </c>
      <c r="K47" t="s">
        <v>38</v>
      </c>
      <c r="L47" t="s">
        <v>39</v>
      </c>
      <c r="M47">
        <f t="shared" si="0"/>
        <v>2</v>
      </c>
    </row>
    <row r="48" spans="2:13" x14ac:dyDescent="0.25">
      <c r="B48">
        <v>-6.198124</v>
      </c>
      <c r="C48">
        <v>3.6550669999999998</v>
      </c>
      <c r="D48">
        <v>4</v>
      </c>
      <c r="E48">
        <v>-1</v>
      </c>
      <c r="F48">
        <v>8</v>
      </c>
      <c r="G48">
        <v>4</v>
      </c>
      <c r="H48">
        <v>0.5</v>
      </c>
      <c r="I48">
        <v>2.4175819999999999</v>
      </c>
      <c r="J48">
        <v>174</v>
      </c>
      <c r="K48" t="s">
        <v>278</v>
      </c>
      <c r="L48" t="s">
        <v>279</v>
      </c>
      <c r="M48">
        <f t="shared" si="0"/>
        <v>3</v>
      </c>
    </row>
    <row r="49" spans="2:13" x14ac:dyDescent="0.25">
      <c r="B49">
        <v>-5.8798430000000002</v>
      </c>
      <c r="C49">
        <v>3.9978259999999999</v>
      </c>
      <c r="D49">
        <v>4</v>
      </c>
      <c r="E49">
        <v>-1.6</v>
      </c>
      <c r="F49">
        <v>10</v>
      </c>
      <c r="G49">
        <v>3</v>
      </c>
      <c r="H49">
        <v>0.3</v>
      </c>
      <c r="I49">
        <v>2.2519420000000001</v>
      </c>
      <c r="J49">
        <v>184</v>
      </c>
      <c r="K49" t="s">
        <v>445</v>
      </c>
      <c r="L49" t="s">
        <v>446</v>
      </c>
      <c r="M49">
        <f t="shared" si="0"/>
        <v>2</v>
      </c>
    </row>
    <row r="50" spans="2:13" x14ac:dyDescent="0.25">
      <c r="B50">
        <v>-4.9675909999999996</v>
      </c>
      <c r="C50">
        <v>4.8437590000000004</v>
      </c>
      <c r="D50">
        <v>5</v>
      </c>
      <c r="E50">
        <v>-1.5</v>
      </c>
      <c r="F50">
        <v>8</v>
      </c>
      <c r="G50">
        <v>3</v>
      </c>
      <c r="H50">
        <v>0.38</v>
      </c>
      <c r="I50">
        <v>2.0905849999999999</v>
      </c>
      <c r="J50">
        <v>158</v>
      </c>
      <c r="K50" t="s">
        <v>692</v>
      </c>
      <c r="L50" t="s">
        <v>693</v>
      </c>
      <c r="M50">
        <f t="shared" si="0"/>
        <v>2</v>
      </c>
    </row>
    <row r="51" spans="2:13" x14ac:dyDescent="0.25">
      <c r="B51">
        <v>-5.0105769999999996</v>
      </c>
      <c r="C51">
        <v>4.9655550000000002</v>
      </c>
      <c r="D51">
        <v>5</v>
      </c>
      <c r="E51">
        <v>-1.111111</v>
      </c>
      <c r="F51">
        <v>9</v>
      </c>
      <c r="G51">
        <v>6</v>
      </c>
      <c r="H51">
        <v>0.67</v>
      </c>
      <c r="I51">
        <v>2.0476800000000002</v>
      </c>
      <c r="J51">
        <v>231</v>
      </c>
      <c r="K51" t="s">
        <v>694</v>
      </c>
      <c r="L51" t="s">
        <v>695</v>
      </c>
      <c r="M51">
        <f t="shared" si="0"/>
        <v>2</v>
      </c>
    </row>
    <row r="52" spans="2:13" x14ac:dyDescent="0.25">
      <c r="B52">
        <v>-8.2035180000000008</v>
      </c>
      <c r="C52">
        <v>1.8515760000000001</v>
      </c>
      <c r="D52">
        <v>2</v>
      </c>
      <c r="E52">
        <v>-1</v>
      </c>
      <c r="F52">
        <v>10</v>
      </c>
      <c r="G52">
        <v>8</v>
      </c>
      <c r="H52">
        <v>0.8</v>
      </c>
      <c r="I52">
        <v>2.0854010000000001</v>
      </c>
      <c r="J52">
        <v>277</v>
      </c>
      <c r="K52" t="s">
        <v>20</v>
      </c>
      <c r="L52" t="s">
        <v>21</v>
      </c>
      <c r="M52">
        <f t="shared" si="0"/>
        <v>3</v>
      </c>
    </row>
    <row r="53" spans="2:13" x14ac:dyDescent="0.25">
      <c r="B53">
        <v>-8.0320660000000004</v>
      </c>
      <c r="C53">
        <v>1.8860730000000001</v>
      </c>
      <c r="D53">
        <v>2</v>
      </c>
      <c r="E53">
        <v>-1.4</v>
      </c>
      <c r="F53">
        <v>10</v>
      </c>
      <c r="G53">
        <v>4</v>
      </c>
      <c r="H53">
        <v>0.4</v>
      </c>
      <c r="I53">
        <v>1.9066989999999999</v>
      </c>
      <c r="J53">
        <v>202</v>
      </c>
      <c r="K53" t="s">
        <v>32</v>
      </c>
      <c r="L53" t="s">
        <v>33</v>
      </c>
      <c r="M53">
        <f t="shared" si="0"/>
        <v>3</v>
      </c>
    </row>
    <row r="54" spans="2:13" x14ac:dyDescent="0.25">
      <c r="B54">
        <v>-5.386717</v>
      </c>
      <c r="C54">
        <v>4.3903740000000004</v>
      </c>
      <c r="D54">
        <v>4</v>
      </c>
      <c r="E54">
        <v>-0.66666700000000001</v>
      </c>
      <c r="F54">
        <v>6</v>
      </c>
      <c r="G54">
        <v>4</v>
      </c>
      <c r="H54">
        <v>0.67</v>
      </c>
      <c r="I54">
        <v>1.880622</v>
      </c>
      <c r="J54">
        <v>146</v>
      </c>
      <c r="K54" t="s">
        <v>278</v>
      </c>
      <c r="L54" t="s">
        <v>696</v>
      </c>
      <c r="M54">
        <f t="shared" si="0"/>
        <v>3</v>
      </c>
    </row>
    <row r="55" spans="2:13" x14ac:dyDescent="0.25">
      <c r="B55">
        <v>0.29634100000000002</v>
      </c>
      <c r="C55">
        <v>9.5529240000000009</v>
      </c>
      <c r="D55">
        <v>10</v>
      </c>
      <c r="E55">
        <v>-1</v>
      </c>
      <c r="F55">
        <v>2</v>
      </c>
      <c r="G55">
        <v>1</v>
      </c>
      <c r="H55">
        <v>0.5</v>
      </c>
      <c r="I55">
        <v>1.792198</v>
      </c>
      <c r="J55">
        <v>44</v>
      </c>
      <c r="K55" t="s">
        <v>697</v>
      </c>
      <c r="L55" t="s">
        <v>698</v>
      </c>
      <c r="M55">
        <f t="shared" si="0"/>
        <v>1</v>
      </c>
    </row>
    <row r="56" spans="2:13" x14ac:dyDescent="0.25">
      <c r="B56">
        <v>-5.8457999999999997</v>
      </c>
      <c r="C56">
        <v>4.0993880000000003</v>
      </c>
      <c r="D56">
        <v>4</v>
      </c>
      <c r="E56">
        <v>-1.8</v>
      </c>
      <c r="F56">
        <v>10</v>
      </c>
      <c r="G56">
        <v>4</v>
      </c>
      <c r="H56">
        <v>0.4</v>
      </c>
      <c r="I56">
        <v>1.9488080000000001</v>
      </c>
      <c r="J56">
        <v>215</v>
      </c>
      <c r="K56" t="s">
        <v>527</v>
      </c>
      <c r="L56" t="s">
        <v>528</v>
      </c>
      <c r="M56">
        <f t="shared" si="0"/>
        <v>2</v>
      </c>
    </row>
    <row r="57" spans="2:13" x14ac:dyDescent="0.25">
      <c r="B57">
        <v>-5.0986589999999996</v>
      </c>
      <c r="C57">
        <v>4.7444439999999997</v>
      </c>
      <c r="D57">
        <v>5</v>
      </c>
      <c r="E57">
        <v>-1.111111</v>
      </c>
      <c r="F57">
        <v>9</v>
      </c>
      <c r="G57">
        <v>3</v>
      </c>
      <c r="H57">
        <v>0.33</v>
      </c>
      <c r="I57">
        <v>3.313542</v>
      </c>
      <c r="J57">
        <v>170</v>
      </c>
      <c r="K57" t="s">
        <v>93</v>
      </c>
      <c r="L57" t="s">
        <v>699</v>
      </c>
      <c r="M57">
        <f t="shared" si="0"/>
        <v>3</v>
      </c>
    </row>
    <row r="58" spans="2:13" x14ac:dyDescent="0.25">
      <c r="B58">
        <v>-1.3133349999999999</v>
      </c>
      <c r="C58">
        <v>8.1801929999999992</v>
      </c>
      <c r="D58">
        <v>8</v>
      </c>
      <c r="E58">
        <v>0</v>
      </c>
      <c r="F58">
        <v>2</v>
      </c>
      <c r="G58">
        <v>3</v>
      </c>
      <c r="H58">
        <v>1.5</v>
      </c>
      <c r="I58">
        <v>1.4527099999999999</v>
      </c>
      <c r="J58">
        <v>76</v>
      </c>
      <c r="K58" t="s">
        <v>700</v>
      </c>
      <c r="L58" t="s">
        <v>701</v>
      </c>
      <c r="M58">
        <f t="shared" si="0"/>
        <v>1</v>
      </c>
    </row>
    <row r="59" spans="2:13" x14ac:dyDescent="0.25">
      <c r="B59">
        <v>-4.2630249999999998</v>
      </c>
      <c r="C59">
        <v>5.5372029999999999</v>
      </c>
      <c r="D59">
        <v>6</v>
      </c>
      <c r="E59">
        <v>-0.75</v>
      </c>
      <c r="F59">
        <v>8</v>
      </c>
      <c r="G59">
        <v>3</v>
      </c>
      <c r="H59">
        <v>0.37</v>
      </c>
      <c r="I59">
        <v>1.357702</v>
      </c>
      <c r="J59">
        <v>154</v>
      </c>
      <c r="K59" t="s">
        <v>702</v>
      </c>
      <c r="L59" t="s">
        <v>703</v>
      </c>
      <c r="M59">
        <f t="shared" si="0"/>
        <v>3</v>
      </c>
    </row>
    <row r="60" spans="2:13" x14ac:dyDescent="0.25">
      <c r="B60">
        <v>-6.9743539999999999</v>
      </c>
      <c r="C60">
        <v>2.8788369999999999</v>
      </c>
      <c r="D60">
        <v>3</v>
      </c>
      <c r="E60">
        <v>-1</v>
      </c>
      <c r="F60">
        <v>8</v>
      </c>
      <c r="G60">
        <v>4</v>
      </c>
      <c r="H60">
        <v>0.5</v>
      </c>
      <c r="I60">
        <v>1.3458030000000001</v>
      </c>
      <c r="J60">
        <v>174</v>
      </c>
      <c r="K60" t="s">
        <v>149</v>
      </c>
      <c r="L60" t="s">
        <v>150</v>
      </c>
      <c r="M60">
        <f t="shared" si="0"/>
        <v>3</v>
      </c>
    </row>
    <row r="61" spans="2:13" x14ac:dyDescent="0.25">
      <c r="B61">
        <v>-5.5852659999999998</v>
      </c>
      <c r="C61">
        <v>4.3328740000000003</v>
      </c>
      <c r="D61">
        <v>4</v>
      </c>
      <c r="E61">
        <v>-1.4</v>
      </c>
      <c r="F61">
        <v>10</v>
      </c>
      <c r="G61">
        <v>4</v>
      </c>
      <c r="H61">
        <v>0.4</v>
      </c>
      <c r="I61">
        <v>1.3369420000000001</v>
      </c>
      <c r="J61">
        <v>202</v>
      </c>
      <c r="K61" t="s">
        <v>704</v>
      </c>
      <c r="L61" t="s">
        <v>705</v>
      </c>
      <c r="M61">
        <f t="shared" si="0"/>
        <v>4</v>
      </c>
    </row>
    <row r="62" spans="2:13" x14ac:dyDescent="0.25">
      <c r="B62">
        <v>-2.626687</v>
      </c>
      <c r="C62">
        <v>6.8433919999999997</v>
      </c>
      <c r="D62">
        <v>7</v>
      </c>
      <c r="E62">
        <v>0</v>
      </c>
      <c r="F62">
        <v>3</v>
      </c>
      <c r="G62">
        <v>2</v>
      </c>
      <c r="H62">
        <v>0.67</v>
      </c>
      <c r="I62">
        <v>1.29457</v>
      </c>
      <c r="J62">
        <v>72</v>
      </c>
      <c r="K62" t="s">
        <v>685</v>
      </c>
      <c r="L62" t="s">
        <v>706</v>
      </c>
      <c r="M62">
        <f t="shared" si="0"/>
        <v>2</v>
      </c>
    </row>
    <row r="63" spans="2:13" x14ac:dyDescent="0.25">
      <c r="B63">
        <v>-2.9156710000000001</v>
      </c>
      <c r="C63">
        <v>6.8699500000000002</v>
      </c>
      <c r="D63">
        <v>7</v>
      </c>
      <c r="E63">
        <v>0.66666700000000001</v>
      </c>
      <c r="F63">
        <v>3</v>
      </c>
      <c r="G63">
        <v>6</v>
      </c>
      <c r="H63">
        <v>2</v>
      </c>
      <c r="I63">
        <v>1.28498</v>
      </c>
      <c r="J63">
        <v>149</v>
      </c>
      <c r="K63" t="s">
        <v>707</v>
      </c>
      <c r="L63" t="s">
        <v>708</v>
      </c>
      <c r="M63">
        <f t="shared" si="0"/>
        <v>2</v>
      </c>
    </row>
    <row r="64" spans="2:13" x14ac:dyDescent="0.25">
      <c r="B64">
        <v>-4.7707819999999996</v>
      </c>
      <c r="C64">
        <v>5.0671869999999997</v>
      </c>
      <c r="D64">
        <v>5</v>
      </c>
      <c r="E64">
        <v>-0.88888900000000004</v>
      </c>
      <c r="F64">
        <v>9</v>
      </c>
      <c r="G64">
        <v>3</v>
      </c>
      <c r="H64">
        <v>0.33</v>
      </c>
      <c r="I64">
        <v>1.2545299999999999</v>
      </c>
      <c r="J64">
        <v>168</v>
      </c>
      <c r="K64" t="s">
        <v>323</v>
      </c>
      <c r="L64" t="s">
        <v>709</v>
      </c>
      <c r="M64">
        <f t="shared" si="0"/>
        <v>3</v>
      </c>
    </row>
    <row r="65" spans="2:13" x14ac:dyDescent="0.25">
      <c r="B65">
        <v>-6.5344119999999997</v>
      </c>
      <c r="C65">
        <v>3.2823950000000002</v>
      </c>
      <c r="D65">
        <v>3</v>
      </c>
      <c r="E65">
        <v>-0.85714299999999999</v>
      </c>
      <c r="F65">
        <v>7</v>
      </c>
      <c r="G65">
        <v>4</v>
      </c>
      <c r="H65">
        <v>0.56999999999999995</v>
      </c>
      <c r="I65">
        <v>1.245052</v>
      </c>
      <c r="J65">
        <v>160</v>
      </c>
      <c r="K65" t="s">
        <v>149</v>
      </c>
      <c r="L65" t="s">
        <v>267</v>
      </c>
      <c r="M65">
        <f t="shared" si="0"/>
        <v>3</v>
      </c>
    </row>
    <row r="66" spans="2:13" x14ac:dyDescent="0.25">
      <c r="B66">
        <v>-6.9656799999999999</v>
      </c>
      <c r="C66">
        <v>3.0106389999999998</v>
      </c>
      <c r="D66">
        <v>3</v>
      </c>
      <c r="E66">
        <v>-1.4</v>
      </c>
      <c r="F66">
        <v>10</v>
      </c>
      <c r="G66">
        <v>5</v>
      </c>
      <c r="H66">
        <v>0.5</v>
      </c>
      <c r="I66">
        <v>1.1538390000000001</v>
      </c>
      <c r="J66">
        <v>231</v>
      </c>
      <c r="K66" t="s">
        <v>163</v>
      </c>
      <c r="L66" t="s">
        <v>164</v>
      </c>
      <c r="M66">
        <f t="shared" si="0"/>
        <v>3</v>
      </c>
    </row>
    <row r="67" spans="2:13" x14ac:dyDescent="0.25">
      <c r="B67">
        <v>-8.0690690000000007</v>
      </c>
      <c r="C67">
        <v>1.8447560000000001</v>
      </c>
      <c r="D67">
        <v>2</v>
      </c>
      <c r="E67">
        <v>-1.4</v>
      </c>
      <c r="F67">
        <v>10</v>
      </c>
      <c r="G67">
        <v>4</v>
      </c>
      <c r="H67">
        <v>0.4</v>
      </c>
      <c r="I67">
        <v>2.151173</v>
      </c>
      <c r="J67">
        <v>200</v>
      </c>
      <c r="K67" t="s">
        <v>40</v>
      </c>
      <c r="L67" t="s">
        <v>41</v>
      </c>
      <c r="M67">
        <f t="shared" ref="M67:M130" si="1">LEN(SUBSTITUTE(K67,"T",""))</f>
        <v>3</v>
      </c>
    </row>
    <row r="68" spans="2:13" x14ac:dyDescent="0.25">
      <c r="B68">
        <v>-8.4249890000000001</v>
      </c>
      <c r="C68">
        <v>1.522211</v>
      </c>
      <c r="D68">
        <v>2</v>
      </c>
      <c r="E68">
        <v>-0.8</v>
      </c>
      <c r="F68">
        <v>10</v>
      </c>
      <c r="G68">
        <v>5</v>
      </c>
      <c r="H68">
        <v>0.5</v>
      </c>
      <c r="I68">
        <v>1.098576</v>
      </c>
      <c r="J68">
        <v>216</v>
      </c>
      <c r="K68" t="s">
        <v>24</v>
      </c>
      <c r="L68" t="s">
        <v>25</v>
      </c>
      <c r="M68">
        <f t="shared" si="1"/>
        <v>4</v>
      </c>
    </row>
    <row r="69" spans="2:13" x14ac:dyDescent="0.25">
      <c r="B69">
        <v>-3.6609289999999999</v>
      </c>
      <c r="C69">
        <v>5.8961899999999998</v>
      </c>
      <c r="D69">
        <v>6</v>
      </c>
      <c r="E69">
        <v>0.66666700000000001</v>
      </c>
      <c r="F69">
        <v>3</v>
      </c>
      <c r="G69">
        <v>3</v>
      </c>
      <c r="H69">
        <v>1</v>
      </c>
      <c r="I69">
        <v>1.0437620000000001</v>
      </c>
      <c r="J69">
        <v>88</v>
      </c>
      <c r="K69" t="s">
        <v>710</v>
      </c>
      <c r="L69" t="s">
        <v>711</v>
      </c>
      <c r="M69">
        <f t="shared" si="1"/>
        <v>2</v>
      </c>
    </row>
    <row r="70" spans="2:13" x14ac:dyDescent="0.25">
      <c r="B70">
        <v>-5.0244249999999999</v>
      </c>
      <c r="C70">
        <v>4.8482669999999999</v>
      </c>
      <c r="D70">
        <v>5</v>
      </c>
      <c r="E70">
        <v>-1</v>
      </c>
      <c r="F70">
        <v>10</v>
      </c>
      <c r="G70">
        <v>3</v>
      </c>
      <c r="H70">
        <v>0.3</v>
      </c>
      <c r="I70">
        <v>1.0177830000000001</v>
      </c>
      <c r="J70">
        <v>182</v>
      </c>
      <c r="K70" t="s">
        <v>702</v>
      </c>
      <c r="L70" t="s">
        <v>712</v>
      </c>
      <c r="M70">
        <f t="shared" si="1"/>
        <v>3</v>
      </c>
    </row>
    <row r="71" spans="2:13" x14ac:dyDescent="0.25">
      <c r="B71">
        <v>-6.1166900000000002</v>
      </c>
      <c r="C71">
        <v>3.855858</v>
      </c>
      <c r="D71">
        <v>4</v>
      </c>
      <c r="E71">
        <v>-1.2</v>
      </c>
      <c r="F71">
        <v>10</v>
      </c>
      <c r="G71">
        <v>5</v>
      </c>
      <c r="H71">
        <v>0.5</v>
      </c>
      <c r="I71">
        <v>1.3258700000000001</v>
      </c>
      <c r="J71">
        <v>229</v>
      </c>
      <c r="K71" t="s">
        <v>518</v>
      </c>
      <c r="L71" t="s">
        <v>519</v>
      </c>
      <c r="M71">
        <f t="shared" si="1"/>
        <v>3</v>
      </c>
    </row>
    <row r="72" spans="2:13" x14ac:dyDescent="0.25">
      <c r="B72">
        <v>-3.726969</v>
      </c>
      <c r="C72">
        <v>6.1551549999999997</v>
      </c>
      <c r="D72">
        <v>6</v>
      </c>
      <c r="E72">
        <v>-0.88888900000000004</v>
      </c>
      <c r="F72">
        <v>9</v>
      </c>
      <c r="G72">
        <v>4</v>
      </c>
      <c r="H72">
        <v>0.44</v>
      </c>
      <c r="I72">
        <v>0.93310899999999997</v>
      </c>
      <c r="J72">
        <v>186</v>
      </c>
      <c r="K72" t="s">
        <v>667</v>
      </c>
      <c r="L72" t="s">
        <v>713</v>
      </c>
      <c r="M72">
        <f t="shared" si="1"/>
        <v>4</v>
      </c>
    </row>
    <row r="73" spans="2:13" x14ac:dyDescent="0.25">
      <c r="B73">
        <v>-6.4332159999999998</v>
      </c>
      <c r="C73">
        <v>3.5139840000000002</v>
      </c>
      <c r="D73">
        <v>4</v>
      </c>
      <c r="E73">
        <v>-0.8</v>
      </c>
      <c r="F73">
        <v>10</v>
      </c>
      <c r="G73">
        <v>5</v>
      </c>
      <c r="H73">
        <v>0.5</v>
      </c>
      <c r="I73">
        <v>0.92538900000000002</v>
      </c>
      <c r="J73">
        <v>216</v>
      </c>
      <c r="K73" t="s">
        <v>362</v>
      </c>
      <c r="L73" t="s">
        <v>363</v>
      </c>
      <c r="M73">
        <f t="shared" si="1"/>
        <v>4</v>
      </c>
    </row>
    <row r="74" spans="2:13" x14ac:dyDescent="0.25">
      <c r="B74">
        <v>-5.4265319999999999</v>
      </c>
      <c r="C74">
        <v>4.4555910000000001</v>
      </c>
      <c r="D74">
        <v>4</v>
      </c>
      <c r="E74">
        <v>-1.111111</v>
      </c>
      <c r="F74">
        <v>9</v>
      </c>
      <c r="G74">
        <v>4</v>
      </c>
      <c r="H74">
        <v>0.44</v>
      </c>
      <c r="I74">
        <v>0.90565499999999999</v>
      </c>
      <c r="J74">
        <v>186</v>
      </c>
      <c r="K74" t="s">
        <v>714</v>
      </c>
      <c r="L74" t="s">
        <v>715</v>
      </c>
      <c r="M74">
        <f t="shared" si="1"/>
        <v>2</v>
      </c>
    </row>
    <row r="75" spans="2:13" x14ac:dyDescent="0.25">
      <c r="B75">
        <v>-5.7204160000000002</v>
      </c>
      <c r="C75">
        <v>4.1934079999999998</v>
      </c>
      <c r="D75">
        <v>4</v>
      </c>
      <c r="E75">
        <v>-1.2</v>
      </c>
      <c r="F75">
        <v>10</v>
      </c>
      <c r="G75">
        <v>4</v>
      </c>
      <c r="H75">
        <v>0.4</v>
      </c>
      <c r="I75">
        <v>0.90411699999999995</v>
      </c>
      <c r="J75">
        <v>200</v>
      </c>
      <c r="K75" t="s">
        <v>716</v>
      </c>
      <c r="L75" t="s">
        <v>717</v>
      </c>
      <c r="M75">
        <f t="shared" si="1"/>
        <v>2</v>
      </c>
    </row>
    <row r="76" spans="2:13" x14ac:dyDescent="0.25">
      <c r="B76">
        <v>-5.2744759999999999</v>
      </c>
      <c r="C76">
        <v>4.4024999999999999</v>
      </c>
      <c r="D76">
        <v>4</v>
      </c>
      <c r="E76">
        <v>1</v>
      </c>
      <c r="F76">
        <v>4</v>
      </c>
      <c r="G76">
        <v>4</v>
      </c>
      <c r="H76">
        <v>1</v>
      </c>
      <c r="I76">
        <v>0.91243300000000005</v>
      </c>
      <c r="J76">
        <v>116</v>
      </c>
      <c r="K76" t="s">
        <v>718</v>
      </c>
      <c r="L76" t="s">
        <v>719</v>
      </c>
      <c r="M76">
        <f t="shared" si="1"/>
        <v>3</v>
      </c>
    </row>
    <row r="77" spans="2:13" x14ac:dyDescent="0.25">
      <c r="B77">
        <v>-6.0040430000000002</v>
      </c>
      <c r="C77">
        <v>3.9431569999999998</v>
      </c>
      <c r="D77">
        <v>4</v>
      </c>
      <c r="E77">
        <v>-1.2</v>
      </c>
      <c r="F77">
        <v>10</v>
      </c>
      <c r="G77">
        <v>5</v>
      </c>
      <c r="H77">
        <v>0.5</v>
      </c>
      <c r="I77">
        <v>0.88144</v>
      </c>
      <c r="J77">
        <v>216</v>
      </c>
      <c r="K77" t="s">
        <v>611</v>
      </c>
      <c r="L77" t="s">
        <v>612</v>
      </c>
      <c r="M77">
        <f t="shared" si="1"/>
        <v>4</v>
      </c>
    </row>
    <row r="78" spans="2:13" x14ac:dyDescent="0.25">
      <c r="B78">
        <v>-4.4757090000000002</v>
      </c>
      <c r="C78">
        <v>5.2953999999999999</v>
      </c>
      <c r="D78">
        <v>5</v>
      </c>
      <c r="E78">
        <v>-1.428571</v>
      </c>
      <c r="F78">
        <v>7</v>
      </c>
      <c r="G78">
        <v>3</v>
      </c>
      <c r="H78">
        <v>0.43</v>
      </c>
      <c r="I78">
        <v>0.867815</v>
      </c>
      <c r="J78">
        <v>144</v>
      </c>
      <c r="K78" t="s">
        <v>692</v>
      </c>
      <c r="L78" t="s">
        <v>720</v>
      </c>
      <c r="M78">
        <f t="shared" si="1"/>
        <v>2</v>
      </c>
    </row>
    <row r="79" spans="2:13" x14ac:dyDescent="0.25">
      <c r="B79">
        <v>-4.7901119999999997</v>
      </c>
      <c r="C79">
        <v>5.1237130000000004</v>
      </c>
      <c r="D79">
        <v>5</v>
      </c>
      <c r="E79">
        <v>-1.2</v>
      </c>
      <c r="F79">
        <v>10</v>
      </c>
      <c r="G79">
        <v>4</v>
      </c>
      <c r="H79">
        <v>0.4</v>
      </c>
      <c r="I79">
        <v>0.86331500000000005</v>
      </c>
      <c r="J79">
        <v>200</v>
      </c>
      <c r="K79" t="s">
        <v>721</v>
      </c>
      <c r="L79" t="s">
        <v>722</v>
      </c>
      <c r="M79">
        <f t="shared" si="1"/>
        <v>4</v>
      </c>
    </row>
    <row r="80" spans="2:13" x14ac:dyDescent="0.25">
      <c r="B80">
        <v>-5.8411590000000002</v>
      </c>
      <c r="C80">
        <v>3.9299499999999998</v>
      </c>
      <c r="D80">
        <v>4</v>
      </c>
      <c r="E80">
        <v>-1.142857</v>
      </c>
      <c r="F80">
        <v>7</v>
      </c>
      <c r="G80">
        <v>3</v>
      </c>
      <c r="H80">
        <v>0.43</v>
      </c>
      <c r="I80">
        <v>0.85342300000000004</v>
      </c>
      <c r="J80">
        <v>144</v>
      </c>
      <c r="K80" t="s">
        <v>112</v>
      </c>
      <c r="L80" t="s">
        <v>723</v>
      </c>
      <c r="M80">
        <f t="shared" si="1"/>
        <v>2</v>
      </c>
    </row>
    <row r="81" spans="2:13" x14ac:dyDescent="0.25">
      <c r="B81">
        <v>-6.9345689999999998</v>
      </c>
      <c r="C81">
        <v>3.0947140000000002</v>
      </c>
      <c r="D81">
        <v>3</v>
      </c>
      <c r="E81">
        <v>-1</v>
      </c>
      <c r="F81">
        <v>10</v>
      </c>
      <c r="G81">
        <v>7</v>
      </c>
      <c r="H81">
        <v>0.7</v>
      </c>
      <c r="I81">
        <v>1.5366310000000001</v>
      </c>
      <c r="J81">
        <v>261</v>
      </c>
      <c r="K81" t="s">
        <v>106</v>
      </c>
      <c r="L81" t="s">
        <v>198</v>
      </c>
      <c r="M81">
        <f t="shared" si="1"/>
        <v>3</v>
      </c>
    </row>
    <row r="82" spans="2:13" x14ac:dyDescent="0.25">
      <c r="B82">
        <v>-4.9214260000000003</v>
      </c>
      <c r="C82">
        <v>4.9267500000000002</v>
      </c>
      <c r="D82">
        <v>5</v>
      </c>
      <c r="E82">
        <v>-1</v>
      </c>
      <c r="F82">
        <v>8</v>
      </c>
      <c r="G82">
        <v>4</v>
      </c>
      <c r="H82">
        <v>0.5</v>
      </c>
      <c r="I82">
        <v>0.75427900000000003</v>
      </c>
      <c r="J82">
        <v>172</v>
      </c>
      <c r="K82" t="s">
        <v>716</v>
      </c>
      <c r="L82" t="s">
        <v>724</v>
      </c>
      <c r="M82">
        <f t="shared" si="1"/>
        <v>2</v>
      </c>
    </row>
    <row r="83" spans="2:13" x14ac:dyDescent="0.25">
      <c r="B83">
        <v>-7.5296430000000001</v>
      </c>
      <c r="C83">
        <v>2.3796040000000001</v>
      </c>
      <c r="D83">
        <v>2</v>
      </c>
      <c r="E83">
        <v>-0.8</v>
      </c>
      <c r="F83">
        <v>10</v>
      </c>
      <c r="G83">
        <v>4</v>
      </c>
      <c r="H83">
        <v>0.4</v>
      </c>
      <c r="I83">
        <v>0.90905999999999998</v>
      </c>
      <c r="J83">
        <v>198</v>
      </c>
      <c r="K83" t="s">
        <v>99</v>
      </c>
      <c r="L83" t="s">
        <v>100</v>
      </c>
      <c r="M83">
        <f t="shared" si="1"/>
        <v>3</v>
      </c>
    </row>
    <row r="84" spans="2:13" x14ac:dyDescent="0.25">
      <c r="B84">
        <v>-6.3454119999999996</v>
      </c>
      <c r="C84">
        <v>3.6803669999999999</v>
      </c>
      <c r="D84">
        <v>4</v>
      </c>
      <c r="E84">
        <v>-0.8</v>
      </c>
      <c r="F84">
        <v>10</v>
      </c>
      <c r="G84">
        <v>7</v>
      </c>
      <c r="H84">
        <v>0.7</v>
      </c>
      <c r="I84">
        <v>0.71574700000000002</v>
      </c>
      <c r="J84">
        <v>259</v>
      </c>
      <c r="K84" t="s">
        <v>459</v>
      </c>
      <c r="L84" t="s">
        <v>460</v>
      </c>
      <c r="M84">
        <f t="shared" si="1"/>
        <v>3</v>
      </c>
    </row>
    <row r="85" spans="2:13" x14ac:dyDescent="0.25">
      <c r="B85">
        <v>-1.994407</v>
      </c>
      <c r="C85">
        <v>7.396611</v>
      </c>
      <c r="D85">
        <v>7</v>
      </c>
      <c r="E85">
        <v>0</v>
      </c>
      <c r="F85">
        <v>2</v>
      </c>
      <c r="G85">
        <v>2</v>
      </c>
      <c r="H85">
        <v>1</v>
      </c>
      <c r="I85">
        <v>0.66977200000000003</v>
      </c>
      <c r="J85">
        <v>60</v>
      </c>
      <c r="K85" t="s">
        <v>725</v>
      </c>
      <c r="L85" t="s">
        <v>726</v>
      </c>
      <c r="M85">
        <f t="shared" si="1"/>
        <v>2</v>
      </c>
    </row>
    <row r="86" spans="2:13" x14ac:dyDescent="0.25">
      <c r="B86">
        <v>-8.0963659999999997</v>
      </c>
      <c r="C86">
        <v>1.9090009999999999</v>
      </c>
      <c r="D86">
        <v>2</v>
      </c>
      <c r="E86">
        <v>-1.4</v>
      </c>
      <c r="F86">
        <v>10</v>
      </c>
      <c r="G86">
        <v>6</v>
      </c>
      <c r="H86">
        <v>0.6</v>
      </c>
      <c r="I86">
        <v>0.77223900000000001</v>
      </c>
      <c r="J86">
        <v>247</v>
      </c>
      <c r="K86" t="s">
        <v>53</v>
      </c>
      <c r="L86" t="s">
        <v>54</v>
      </c>
      <c r="M86">
        <f t="shared" si="1"/>
        <v>3</v>
      </c>
    </row>
    <row r="87" spans="2:13" x14ac:dyDescent="0.25">
      <c r="B87">
        <v>-7.3678910000000002</v>
      </c>
      <c r="C87">
        <v>2.518872</v>
      </c>
      <c r="D87">
        <v>3</v>
      </c>
      <c r="E87">
        <v>-1.3333330000000001</v>
      </c>
      <c r="F87">
        <v>9</v>
      </c>
      <c r="G87">
        <v>4</v>
      </c>
      <c r="H87">
        <v>0.44</v>
      </c>
      <c r="I87">
        <v>1.5254449999999999</v>
      </c>
      <c r="J87">
        <v>188</v>
      </c>
      <c r="K87" t="s">
        <v>32</v>
      </c>
      <c r="L87" t="s">
        <v>129</v>
      </c>
      <c r="M87">
        <f t="shared" si="1"/>
        <v>3</v>
      </c>
    </row>
    <row r="88" spans="2:13" x14ac:dyDescent="0.25">
      <c r="B88">
        <v>-3.9637549999999999</v>
      </c>
      <c r="C88">
        <v>5.9834449999999997</v>
      </c>
      <c r="D88">
        <v>6</v>
      </c>
      <c r="E88">
        <v>-0.8</v>
      </c>
      <c r="F88">
        <v>10</v>
      </c>
      <c r="G88">
        <v>5</v>
      </c>
      <c r="H88">
        <v>0.5</v>
      </c>
      <c r="I88">
        <v>0.64176699999999998</v>
      </c>
      <c r="J88">
        <v>216</v>
      </c>
      <c r="K88" t="s">
        <v>727</v>
      </c>
      <c r="L88" t="s">
        <v>728</v>
      </c>
      <c r="M88">
        <f t="shared" si="1"/>
        <v>5</v>
      </c>
    </row>
    <row r="89" spans="2:13" x14ac:dyDescent="0.25">
      <c r="B89">
        <v>-6.0580160000000003</v>
      </c>
      <c r="C89">
        <v>3.7901609999999999</v>
      </c>
      <c r="D89">
        <v>4</v>
      </c>
      <c r="E89">
        <v>-1</v>
      </c>
      <c r="F89">
        <v>8</v>
      </c>
      <c r="G89">
        <v>4</v>
      </c>
      <c r="H89">
        <v>0.5</v>
      </c>
      <c r="I89">
        <v>0.69176000000000004</v>
      </c>
      <c r="J89">
        <v>172</v>
      </c>
      <c r="K89" t="s">
        <v>49</v>
      </c>
      <c r="L89" t="s">
        <v>729</v>
      </c>
      <c r="M89">
        <f t="shared" si="1"/>
        <v>3</v>
      </c>
    </row>
    <row r="90" spans="2:13" x14ac:dyDescent="0.25">
      <c r="B90">
        <v>-4.9784509999999997</v>
      </c>
      <c r="C90">
        <v>4.997681</v>
      </c>
      <c r="D90">
        <v>5</v>
      </c>
      <c r="E90">
        <v>-1.111111</v>
      </c>
      <c r="F90">
        <v>9</v>
      </c>
      <c r="G90">
        <v>6</v>
      </c>
      <c r="H90">
        <v>0.67</v>
      </c>
      <c r="I90">
        <v>0.59949600000000003</v>
      </c>
      <c r="J90">
        <v>231</v>
      </c>
      <c r="K90" t="s">
        <v>467</v>
      </c>
      <c r="L90" t="s">
        <v>730</v>
      </c>
      <c r="M90">
        <f t="shared" si="1"/>
        <v>2</v>
      </c>
    </row>
    <row r="91" spans="2:13" x14ac:dyDescent="0.25">
      <c r="B91">
        <v>-5.1758410000000001</v>
      </c>
      <c r="C91">
        <v>4.5572049999999997</v>
      </c>
      <c r="D91">
        <v>5</v>
      </c>
      <c r="E91">
        <v>-0.4</v>
      </c>
      <c r="F91">
        <v>5</v>
      </c>
      <c r="G91">
        <v>4</v>
      </c>
      <c r="H91">
        <v>0.8</v>
      </c>
      <c r="I91">
        <v>0.65416099999999999</v>
      </c>
      <c r="J91">
        <v>132</v>
      </c>
      <c r="K91" t="s">
        <v>278</v>
      </c>
      <c r="L91" t="s">
        <v>731</v>
      </c>
      <c r="M91">
        <f t="shared" si="1"/>
        <v>3</v>
      </c>
    </row>
    <row r="92" spans="2:13" x14ac:dyDescent="0.25">
      <c r="B92">
        <v>-3.1009890000000002</v>
      </c>
      <c r="C92">
        <v>6.5115889999999998</v>
      </c>
      <c r="D92">
        <v>7</v>
      </c>
      <c r="E92">
        <v>0.5</v>
      </c>
      <c r="F92">
        <v>4</v>
      </c>
      <c r="G92">
        <v>3</v>
      </c>
      <c r="H92">
        <v>0.75</v>
      </c>
      <c r="I92">
        <v>0.56677699999999998</v>
      </c>
      <c r="J92">
        <v>100</v>
      </c>
      <c r="K92" t="s">
        <v>680</v>
      </c>
      <c r="L92" t="s">
        <v>732</v>
      </c>
      <c r="M92">
        <f t="shared" si="1"/>
        <v>3</v>
      </c>
    </row>
    <row r="93" spans="2:13" x14ac:dyDescent="0.25">
      <c r="B93">
        <v>-5.6363729999999999</v>
      </c>
      <c r="C93">
        <v>4.2858260000000001</v>
      </c>
      <c r="D93">
        <v>4</v>
      </c>
      <c r="E93">
        <v>-1.111111</v>
      </c>
      <c r="F93">
        <v>9</v>
      </c>
      <c r="G93">
        <v>5</v>
      </c>
      <c r="H93">
        <v>0.56000000000000005</v>
      </c>
      <c r="I93">
        <v>0.55309600000000003</v>
      </c>
      <c r="J93">
        <v>204</v>
      </c>
      <c r="K93" t="s">
        <v>733</v>
      </c>
      <c r="L93" t="s">
        <v>734</v>
      </c>
      <c r="M93">
        <f t="shared" si="1"/>
        <v>4</v>
      </c>
    </row>
    <row r="94" spans="2:13" x14ac:dyDescent="0.25">
      <c r="B94">
        <v>-6.3127240000000002</v>
      </c>
      <c r="C94">
        <v>3.5354519999999998</v>
      </c>
      <c r="D94">
        <v>4</v>
      </c>
      <c r="E94">
        <v>-1.3333330000000001</v>
      </c>
      <c r="F94">
        <v>9</v>
      </c>
      <c r="G94">
        <v>3</v>
      </c>
      <c r="H94">
        <v>0.33</v>
      </c>
      <c r="I94">
        <v>0.90673599999999999</v>
      </c>
      <c r="J94">
        <v>172</v>
      </c>
      <c r="K94" t="s">
        <v>301</v>
      </c>
      <c r="L94" t="s">
        <v>543</v>
      </c>
      <c r="M94">
        <f t="shared" si="1"/>
        <v>3</v>
      </c>
    </row>
    <row r="95" spans="2:13" x14ac:dyDescent="0.25">
      <c r="B95">
        <v>-5.4623100000000004</v>
      </c>
      <c r="C95">
        <v>4.3432360000000001</v>
      </c>
      <c r="D95">
        <v>4</v>
      </c>
      <c r="E95">
        <v>0</v>
      </c>
      <c r="F95">
        <v>7</v>
      </c>
      <c r="G95">
        <v>4</v>
      </c>
      <c r="H95">
        <v>0.56999999999999995</v>
      </c>
      <c r="I95">
        <v>0.53746700000000003</v>
      </c>
      <c r="J95">
        <v>156</v>
      </c>
      <c r="K95" t="s">
        <v>735</v>
      </c>
      <c r="L95" t="s">
        <v>736</v>
      </c>
      <c r="M95">
        <f t="shared" si="1"/>
        <v>4</v>
      </c>
    </row>
    <row r="96" spans="2:13" x14ac:dyDescent="0.25">
      <c r="B96">
        <v>-5.6529990000000003</v>
      </c>
      <c r="C96">
        <v>4.4020950000000001</v>
      </c>
      <c r="D96">
        <v>4</v>
      </c>
      <c r="E96">
        <v>-0.8</v>
      </c>
      <c r="F96">
        <v>10</v>
      </c>
      <c r="G96">
        <v>8</v>
      </c>
      <c r="H96">
        <v>0.8</v>
      </c>
      <c r="I96">
        <v>0.53574900000000003</v>
      </c>
      <c r="J96">
        <v>277</v>
      </c>
      <c r="K96" t="s">
        <v>737</v>
      </c>
      <c r="L96" t="s">
        <v>738</v>
      </c>
      <c r="M96">
        <f t="shared" si="1"/>
        <v>4</v>
      </c>
    </row>
    <row r="97" spans="2:13" x14ac:dyDescent="0.25">
      <c r="B97">
        <v>-6.010675</v>
      </c>
      <c r="C97">
        <v>3.8375010000000001</v>
      </c>
      <c r="D97">
        <v>4</v>
      </c>
      <c r="E97">
        <v>-1</v>
      </c>
      <c r="F97">
        <v>8</v>
      </c>
      <c r="G97">
        <v>4</v>
      </c>
      <c r="H97">
        <v>0.5</v>
      </c>
      <c r="I97">
        <v>1.1787669999999999</v>
      </c>
      <c r="J97">
        <v>172</v>
      </c>
      <c r="K97" t="s">
        <v>16</v>
      </c>
      <c r="L97" t="s">
        <v>739</v>
      </c>
      <c r="M97">
        <f t="shared" si="1"/>
        <v>3</v>
      </c>
    </row>
    <row r="98" spans="2:13" x14ac:dyDescent="0.25">
      <c r="B98">
        <v>-3.693654</v>
      </c>
      <c r="C98">
        <v>6.0713889999999999</v>
      </c>
      <c r="D98">
        <v>6</v>
      </c>
      <c r="E98">
        <v>-1.5</v>
      </c>
      <c r="F98">
        <v>8</v>
      </c>
      <c r="G98">
        <v>2</v>
      </c>
      <c r="H98">
        <v>0.25</v>
      </c>
      <c r="I98">
        <v>0.52052600000000004</v>
      </c>
      <c r="J98">
        <v>142</v>
      </c>
      <c r="K98" t="s">
        <v>673</v>
      </c>
      <c r="L98" t="s">
        <v>740</v>
      </c>
      <c r="M98">
        <f t="shared" si="1"/>
        <v>2</v>
      </c>
    </row>
    <row r="99" spans="2:13" x14ac:dyDescent="0.25">
      <c r="B99">
        <v>-3.9097759999999999</v>
      </c>
      <c r="C99">
        <v>5.8847820000000004</v>
      </c>
      <c r="D99">
        <v>6</v>
      </c>
      <c r="E99">
        <v>-1.3333330000000001</v>
      </c>
      <c r="F99">
        <v>9</v>
      </c>
      <c r="G99">
        <v>2</v>
      </c>
      <c r="H99">
        <v>0.22</v>
      </c>
      <c r="I99">
        <v>0.48890800000000001</v>
      </c>
      <c r="J99">
        <v>152</v>
      </c>
      <c r="K99" t="s">
        <v>741</v>
      </c>
      <c r="L99" t="s">
        <v>742</v>
      </c>
      <c r="M99">
        <f t="shared" si="1"/>
        <v>2</v>
      </c>
    </row>
    <row r="100" spans="2:13" x14ac:dyDescent="0.25">
      <c r="B100">
        <v>-7.2507760000000001</v>
      </c>
      <c r="C100">
        <v>2.571418</v>
      </c>
      <c r="D100">
        <v>3</v>
      </c>
      <c r="E100">
        <v>-1.142857</v>
      </c>
      <c r="F100">
        <v>7</v>
      </c>
      <c r="G100">
        <v>4</v>
      </c>
      <c r="H100">
        <v>0.56999999999999995</v>
      </c>
      <c r="I100">
        <v>0.53385099999999996</v>
      </c>
      <c r="J100">
        <v>162</v>
      </c>
      <c r="K100" t="s">
        <v>178</v>
      </c>
      <c r="L100" t="s">
        <v>179</v>
      </c>
      <c r="M100">
        <f t="shared" si="1"/>
        <v>3</v>
      </c>
    </row>
    <row r="101" spans="2:13" x14ac:dyDescent="0.25">
      <c r="B101">
        <v>-2.837758</v>
      </c>
      <c r="C101">
        <v>6.832052</v>
      </c>
      <c r="D101">
        <v>7</v>
      </c>
      <c r="E101">
        <v>-1.3333330000000001</v>
      </c>
      <c r="F101">
        <v>6</v>
      </c>
      <c r="G101">
        <v>2</v>
      </c>
      <c r="H101">
        <v>0.33</v>
      </c>
      <c r="I101">
        <v>0.46701599999999999</v>
      </c>
      <c r="J101">
        <v>114</v>
      </c>
      <c r="K101" t="s">
        <v>673</v>
      </c>
      <c r="L101" t="s">
        <v>743</v>
      </c>
      <c r="M101">
        <f t="shared" si="1"/>
        <v>2</v>
      </c>
    </row>
    <row r="102" spans="2:13" x14ac:dyDescent="0.25">
      <c r="B102">
        <v>-3.5948820000000001</v>
      </c>
      <c r="C102">
        <v>6.0745469999999999</v>
      </c>
      <c r="D102">
        <v>6</v>
      </c>
      <c r="E102">
        <v>0</v>
      </c>
      <c r="F102">
        <v>5</v>
      </c>
      <c r="G102">
        <v>3</v>
      </c>
      <c r="H102">
        <v>0.6</v>
      </c>
      <c r="I102">
        <v>0.46123399999999998</v>
      </c>
      <c r="J102">
        <v>114</v>
      </c>
      <c r="K102" t="s">
        <v>680</v>
      </c>
      <c r="L102" t="s">
        <v>744</v>
      </c>
      <c r="M102">
        <f t="shared" si="1"/>
        <v>3</v>
      </c>
    </row>
    <row r="103" spans="2:13" x14ac:dyDescent="0.25">
      <c r="B103">
        <v>-7.032127</v>
      </c>
      <c r="C103">
        <v>2.8453059999999999</v>
      </c>
      <c r="D103">
        <v>3</v>
      </c>
      <c r="E103">
        <v>-0.66666700000000001</v>
      </c>
      <c r="F103">
        <v>9</v>
      </c>
      <c r="G103">
        <v>4</v>
      </c>
      <c r="H103">
        <v>0.44</v>
      </c>
      <c r="I103">
        <v>0.45493800000000001</v>
      </c>
      <c r="J103">
        <v>184</v>
      </c>
      <c r="K103" t="s">
        <v>99</v>
      </c>
      <c r="L103" t="s">
        <v>253</v>
      </c>
      <c r="M103">
        <f t="shared" si="1"/>
        <v>3</v>
      </c>
    </row>
    <row r="104" spans="2:13" x14ac:dyDescent="0.25">
      <c r="B104">
        <v>-6.594957</v>
      </c>
      <c r="C104">
        <v>3.32511</v>
      </c>
      <c r="D104">
        <v>3</v>
      </c>
      <c r="E104">
        <v>-0.28571400000000002</v>
      </c>
      <c r="F104">
        <v>7</v>
      </c>
      <c r="G104">
        <v>6</v>
      </c>
      <c r="H104">
        <v>0.86</v>
      </c>
      <c r="I104">
        <v>0.45261800000000002</v>
      </c>
      <c r="J104">
        <v>203</v>
      </c>
      <c r="K104" t="s">
        <v>439</v>
      </c>
      <c r="L104" t="s">
        <v>440</v>
      </c>
      <c r="M104">
        <f t="shared" si="1"/>
        <v>4</v>
      </c>
    </row>
    <row r="105" spans="2:13" x14ac:dyDescent="0.25">
      <c r="B105">
        <v>-7.54399</v>
      </c>
      <c r="C105">
        <v>2.3739349999999999</v>
      </c>
      <c r="D105">
        <v>2</v>
      </c>
      <c r="E105">
        <v>-0.88888900000000004</v>
      </c>
      <c r="F105">
        <v>9</v>
      </c>
      <c r="G105">
        <v>5</v>
      </c>
      <c r="H105">
        <v>0.56000000000000005</v>
      </c>
      <c r="I105">
        <v>0.47901300000000002</v>
      </c>
      <c r="J105">
        <v>202</v>
      </c>
      <c r="K105" t="s">
        <v>124</v>
      </c>
      <c r="L105" t="s">
        <v>125</v>
      </c>
      <c r="M105">
        <f t="shared" si="1"/>
        <v>2</v>
      </c>
    </row>
    <row r="106" spans="2:13" x14ac:dyDescent="0.25">
      <c r="B106">
        <v>-6.8177960000000004</v>
      </c>
      <c r="C106">
        <v>3.1620759999999999</v>
      </c>
      <c r="D106">
        <v>3</v>
      </c>
      <c r="E106">
        <v>-0.75</v>
      </c>
      <c r="F106">
        <v>8</v>
      </c>
      <c r="G106">
        <v>7</v>
      </c>
      <c r="H106">
        <v>0.88</v>
      </c>
      <c r="I106">
        <v>0.444633</v>
      </c>
      <c r="J106">
        <v>233</v>
      </c>
      <c r="K106" t="s">
        <v>55</v>
      </c>
      <c r="L106" t="s">
        <v>339</v>
      </c>
      <c r="M106">
        <f t="shared" si="1"/>
        <v>2</v>
      </c>
    </row>
    <row r="107" spans="2:13" x14ac:dyDescent="0.25">
      <c r="B107">
        <v>-3.855286</v>
      </c>
      <c r="C107">
        <v>5.9097569999999999</v>
      </c>
      <c r="D107">
        <v>6</v>
      </c>
      <c r="E107">
        <v>-1.5</v>
      </c>
      <c r="F107">
        <v>8</v>
      </c>
      <c r="G107">
        <v>2</v>
      </c>
      <c r="H107">
        <v>0.25</v>
      </c>
      <c r="I107">
        <v>0.44162899999999999</v>
      </c>
      <c r="J107">
        <v>142</v>
      </c>
      <c r="K107" t="s">
        <v>745</v>
      </c>
      <c r="L107" t="s">
        <v>746</v>
      </c>
      <c r="M107">
        <f t="shared" si="1"/>
        <v>2</v>
      </c>
    </row>
    <row r="108" spans="2:13" x14ac:dyDescent="0.25">
      <c r="B108">
        <v>-6.2121060000000003</v>
      </c>
      <c r="C108">
        <v>3.52094</v>
      </c>
      <c r="D108">
        <v>4</v>
      </c>
      <c r="E108">
        <v>-0.4</v>
      </c>
      <c r="F108">
        <v>5</v>
      </c>
      <c r="G108">
        <v>4</v>
      </c>
      <c r="H108">
        <v>0.8</v>
      </c>
      <c r="I108">
        <v>0.43744899999999998</v>
      </c>
      <c r="J108">
        <v>132</v>
      </c>
      <c r="K108" t="s">
        <v>149</v>
      </c>
      <c r="L108" t="s">
        <v>747</v>
      </c>
      <c r="M108">
        <f t="shared" si="1"/>
        <v>3</v>
      </c>
    </row>
    <row r="109" spans="2:13" x14ac:dyDescent="0.25">
      <c r="B109">
        <v>-6.143465</v>
      </c>
      <c r="C109">
        <v>3.6620810000000001</v>
      </c>
      <c r="D109">
        <v>4</v>
      </c>
      <c r="E109">
        <v>-0.28571400000000002</v>
      </c>
      <c r="F109">
        <v>7</v>
      </c>
      <c r="G109">
        <v>4</v>
      </c>
      <c r="H109">
        <v>0.56999999999999995</v>
      </c>
      <c r="I109">
        <v>0.43509599999999998</v>
      </c>
      <c r="J109">
        <v>156</v>
      </c>
      <c r="K109" t="s">
        <v>388</v>
      </c>
      <c r="L109" t="s">
        <v>748</v>
      </c>
      <c r="M109">
        <f t="shared" si="1"/>
        <v>4</v>
      </c>
    </row>
    <row r="110" spans="2:13" x14ac:dyDescent="0.25">
      <c r="B110">
        <v>-3.9547089999999998</v>
      </c>
      <c r="C110">
        <v>5.7222670000000004</v>
      </c>
      <c r="D110">
        <v>6</v>
      </c>
      <c r="E110">
        <v>-0.4</v>
      </c>
      <c r="F110">
        <v>5</v>
      </c>
      <c r="G110">
        <v>3</v>
      </c>
      <c r="H110">
        <v>0.6</v>
      </c>
      <c r="I110">
        <v>0.49843799999999999</v>
      </c>
      <c r="J110">
        <v>116</v>
      </c>
      <c r="K110" t="s">
        <v>749</v>
      </c>
      <c r="L110" t="s">
        <v>750</v>
      </c>
      <c r="M110">
        <f t="shared" si="1"/>
        <v>3</v>
      </c>
    </row>
    <row r="111" spans="2:13" x14ac:dyDescent="0.25">
      <c r="B111">
        <v>-8.2506140000000006</v>
      </c>
      <c r="C111">
        <v>1.6632100000000001</v>
      </c>
      <c r="D111">
        <v>2</v>
      </c>
      <c r="E111">
        <v>-1</v>
      </c>
      <c r="F111">
        <v>10</v>
      </c>
      <c r="G111">
        <v>4</v>
      </c>
      <c r="H111">
        <v>0.4</v>
      </c>
      <c r="I111">
        <v>0.55488199999999999</v>
      </c>
      <c r="J111">
        <v>200</v>
      </c>
      <c r="K111" t="s">
        <v>57</v>
      </c>
      <c r="L111" t="s">
        <v>58</v>
      </c>
      <c r="M111">
        <f t="shared" si="1"/>
        <v>3</v>
      </c>
    </row>
    <row r="112" spans="2:13" x14ac:dyDescent="0.25">
      <c r="B112">
        <v>-5.7394150000000002</v>
      </c>
      <c r="C112">
        <v>4.103688</v>
      </c>
      <c r="D112">
        <v>4</v>
      </c>
      <c r="E112">
        <v>-1.111111</v>
      </c>
      <c r="F112">
        <v>9</v>
      </c>
      <c r="G112">
        <v>3</v>
      </c>
      <c r="H112">
        <v>0.33</v>
      </c>
      <c r="I112">
        <v>0.428344</v>
      </c>
      <c r="J112">
        <v>170</v>
      </c>
      <c r="K112" t="s">
        <v>26</v>
      </c>
      <c r="L112" t="s">
        <v>751</v>
      </c>
      <c r="M112">
        <f t="shared" si="1"/>
        <v>2</v>
      </c>
    </row>
    <row r="113" spans="2:13" x14ac:dyDescent="0.25">
      <c r="B113">
        <v>-6.6446889999999996</v>
      </c>
      <c r="C113">
        <v>3.2085029999999999</v>
      </c>
      <c r="D113">
        <v>3</v>
      </c>
      <c r="E113">
        <v>-1.25</v>
      </c>
      <c r="F113">
        <v>8</v>
      </c>
      <c r="G113">
        <v>4</v>
      </c>
      <c r="H113">
        <v>0.5</v>
      </c>
      <c r="I113">
        <v>0.84764899999999999</v>
      </c>
      <c r="J113">
        <v>174</v>
      </c>
      <c r="K113" t="s">
        <v>32</v>
      </c>
      <c r="L113" t="s">
        <v>415</v>
      </c>
      <c r="M113">
        <f t="shared" si="1"/>
        <v>3</v>
      </c>
    </row>
    <row r="114" spans="2:13" x14ac:dyDescent="0.25">
      <c r="B114">
        <v>-4.2542679999999997</v>
      </c>
      <c r="C114">
        <v>5.6657989999999998</v>
      </c>
      <c r="D114">
        <v>6</v>
      </c>
      <c r="E114">
        <v>-0.85714299999999999</v>
      </c>
      <c r="F114">
        <v>7</v>
      </c>
      <c r="G114">
        <v>6</v>
      </c>
      <c r="H114">
        <v>0.86</v>
      </c>
      <c r="I114">
        <v>0.41061700000000001</v>
      </c>
      <c r="J114">
        <v>203</v>
      </c>
      <c r="K114" t="s">
        <v>467</v>
      </c>
      <c r="L114" t="s">
        <v>752</v>
      </c>
      <c r="M114">
        <f t="shared" si="1"/>
        <v>2</v>
      </c>
    </row>
    <row r="115" spans="2:13" x14ac:dyDescent="0.25">
      <c r="B115">
        <v>-6.0472060000000001</v>
      </c>
      <c r="C115">
        <v>3.830463</v>
      </c>
      <c r="D115">
        <v>4</v>
      </c>
      <c r="E115">
        <v>-1.2</v>
      </c>
      <c r="F115">
        <v>10</v>
      </c>
      <c r="G115">
        <v>3</v>
      </c>
      <c r="H115">
        <v>0.3</v>
      </c>
      <c r="I115">
        <v>0.40767799999999998</v>
      </c>
      <c r="J115">
        <v>184</v>
      </c>
      <c r="K115" t="s">
        <v>753</v>
      </c>
      <c r="L115" t="s">
        <v>754</v>
      </c>
      <c r="M115">
        <f t="shared" si="1"/>
        <v>3</v>
      </c>
    </row>
    <row r="116" spans="2:13" x14ac:dyDescent="0.25">
      <c r="B116">
        <v>-7.7126869999999998</v>
      </c>
      <c r="C116">
        <v>2.2994759999999999</v>
      </c>
      <c r="D116">
        <v>2</v>
      </c>
      <c r="E116">
        <v>-0.75</v>
      </c>
      <c r="F116">
        <v>8</v>
      </c>
      <c r="G116">
        <v>8</v>
      </c>
      <c r="H116">
        <v>1</v>
      </c>
      <c r="I116">
        <v>0.38998899999999997</v>
      </c>
      <c r="J116">
        <v>251</v>
      </c>
      <c r="K116" t="s">
        <v>109</v>
      </c>
      <c r="L116" t="s">
        <v>110</v>
      </c>
      <c r="M116">
        <f t="shared" si="1"/>
        <v>3</v>
      </c>
    </row>
    <row r="117" spans="2:13" x14ac:dyDescent="0.25">
      <c r="B117">
        <v>-6.2609830000000004</v>
      </c>
      <c r="C117">
        <v>3.5503670000000001</v>
      </c>
      <c r="D117">
        <v>4</v>
      </c>
      <c r="E117">
        <v>-0.28571400000000002</v>
      </c>
      <c r="F117">
        <v>7</v>
      </c>
      <c r="G117">
        <v>4</v>
      </c>
      <c r="H117">
        <v>0.56999999999999995</v>
      </c>
      <c r="I117">
        <v>0.40415099999999998</v>
      </c>
      <c r="J117">
        <v>158</v>
      </c>
      <c r="K117" t="s">
        <v>281</v>
      </c>
      <c r="L117" t="s">
        <v>755</v>
      </c>
      <c r="M117">
        <f t="shared" si="1"/>
        <v>4</v>
      </c>
    </row>
    <row r="118" spans="2:13" x14ac:dyDescent="0.25">
      <c r="B118">
        <v>-6.1174619999999997</v>
      </c>
      <c r="C118">
        <v>3.7599719999999999</v>
      </c>
      <c r="D118">
        <v>4</v>
      </c>
      <c r="E118">
        <v>-0.44444400000000001</v>
      </c>
      <c r="F118">
        <v>9</v>
      </c>
      <c r="G118">
        <v>4</v>
      </c>
      <c r="H118">
        <v>0.44</v>
      </c>
      <c r="I118">
        <v>0.355715</v>
      </c>
      <c r="J118">
        <v>184</v>
      </c>
      <c r="K118" t="s">
        <v>735</v>
      </c>
      <c r="L118" t="s">
        <v>756</v>
      </c>
      <c r="M118">
        <f t="shared" si="1"/>
        <v>4</v>
      </c>
    </row>
    <row r="119" spans="2:13" x14ac:dyDescent="0.25">
      <c r="B119">
        <v>-7.82681</v>
      </c>
      <c r="C119">
        <v>1.9127620000000001</v>
      </c>
      <c r="D119">
        <v>2</v>
      </c>
      <c r="E119">
        <v>0.5</v>
      </c>
      <c r="F119">
        <v>4</v>
      </c>
      <c r="G119">
        <v>5</v>
      </c>
      <c r="H119">
        <v>1.25</v>
      </c>
      <c r="I119">
        <v>0.34648800000000002</v>
      </c>
      <c r="J119">
        <v>134</v>
      </c>
      <c r="K119" t="s">
        <v>34</v>
      </c>
      <c r="L119" t="s">
        <v>102</v>
      </c>
      <c r="M119">
        <f t="shared" si="1"/>
        <v>3</v>
      </c>
    </row>
    <row r="120" spans="2:13" x14ac:dyDescent="0.25">
      <c r="B120">
        <v>-6.973757</v>
      </c>
      <c r="C120">
        <v>2.7106370000000002</v>
      </c>
      <c r="D120">
        <v>3</v>
      </c>
      <c r="E120">
        <v>0.5</v>
      </c>
      <c r="F120">
        <v>4</v>
      </c>
      <c r="G120">
        <v>4</v>
      </c>
      <c r="H120">
        <v>1</v>
      </c>
      <c r="I120">
        <v>0.33083699999999999</v>
      </c>
      <c r="J120">
        <v>118</v>
      </c>
      <c r="K120" t="s">
        <v>295</v>
      </c>
      <c r="L120" t="s">
        <v>322</v>
      </c>
      <c r="M120">
        <f t="shared" si="1"/>
        <v>3</v>
      </c>
    </row>
    <row r="121" spans="2:13" x14ac:dyDescent="0.25">
      <c r="B121">
        <v>-8.7508320000000008</v>
      </c>
      <c r="C121">
        <v>1.1073170000000001</v>
      </c>
      <c r="D121">
        <v>1</v>
      </c>
      <c r="E121">
        <v>-0.57142899999999996</v>
      </c>
      <c r="F121">
        <v>7</v>
      </c>
      <c r="G121">
        <v>5</v>
      </c>
      <c r="H121">
        <v>0.71</v>
      </c>
      <c r="I121">
        <v>0.33519500000000002</v>
      </c>
      <c r="J121">
        <v>176</v>
      </c>
      <c r="K121" t="s">
        <v>34</v>
      </c>
      <c r="L121" t="s">
        <v>35</v>
      </c>
      <c r="M121">
        <f t="shared" si="1"/>
        <v>3</v>
      </c>
    </row>
    <row r="122" spans="2:13" x14ac:dyDescent="0.25">
      <c r="B122">
        <v>-4.7140360000000001</v>
      </c>
      <c r="C122">
        <v>5.1727270000000001</v>
      </c>
      <c r="D122">
        <v>5</v>
      </c>
      <c r="E122">
        <v>-1.111111</v>
      </c>
      <c r="F122">
        <v>9</v>
      </c>
      <c r="G122">
        <v>4</v>
      </c>
      <c r="H122">
        <v>0.44</v>
      </c>
      <c r="I122">
        <v>0.32693800000000001</v>
      </c>
      <c r="J122">
        <v>188</v>
      </c>
      <c r="K122" t="s">
        <v>757</v>
      </c>
      <c r="L122" t="s">
        <v>758</v>
      </c>
      <c r="M122">
        <f t="shared" si="1"/>
        <v>4</v>
      </c>
    </row>
    <row r="123" spans="2:13" x14ac:dyDescent="0.25">
      <c r="B123">
        <v>-8.1142179999999993</v>
      </c>
      <c r="C123">
        <v>1.777136</v>
      </c>
      <c r="D123">
        <v>2</v>
      </c>
      <c r="E123">
        <v>-1.25</v>
      </c>
      <c r="F123">
        <v>8</v>
      </c>
      <c r="G123">
        <v>5</v>
      </c>
      <c r="H123">
        <v>0.62</v>
      </c>
      <c r="I123">
        <v>0.33876499999999998</v>
      </c>
      <c r="J123">
        <v>190</v>
      </c>
      <c r="K123" t="s">
        <v>14</v>
      </c>
      <c r="L123" t="s">
        <v>76</v>
      </c>
      <c r="M123">
        <f t="shared" si="1"/>
        <v>3</v>
      </c>
    </row>
    <row r="124" spans="2:13" x14ac:dyDescent="0.25">
      <c r="B124">
        <v>-5.0801790000000002</v>
      </c>
      <c r="C124">
        <v>4.8111750000000004</v>
      </c>
      <c r="D124">
        <v>5</v>
      </c>
      <c r="E124">
        <v>-1</v>
      </c>
      <c r="F124">
        <v>8</v>
      </c>
      <c r="G124">
        <v>5</v>
      </c>
      <c r="H124">
        <v>0.62</v>
      </c>
      <c r="I124">
        <v>0.32174000000000003</v>
      </c>
      <c r="J124">
        <v>190</v>
      </c>
      <c r="K124" t="s">
        <v>733</v>
      </c>
      <c r="L124" t="s">
        <v>759</v>
      </c>
      <c r="M124">
        <f t="shared" si="1"/>
        <v>4</v>
      </c>
    </row>
    <row r="125" spans="2:13" x14ac:dyDescent="0.25">
      <c r="B125">
        <v>-2.0564399999999998</v>
      </c>
      <c r="C125">
        <v>7.7657550000000004</v>
      </c>
      <c r="D125">
        <v>8</v>
      </c>
      <c r="E125">
        <v>0</v>
      </c>
      <c r="F125">
        <v>6</v>
      </c>
      <c r="G125">
        <v>5</v>
      </c>
      <c r="H125">
        <v>0.83</v>
      </c>
      <c r="I125">
        <v>0.32073800000000002</v>
      </c>
      <c r="J125">
        <v>162</v>
      </c>
      <c r="K125" t="s">
        <v>760</v>
      </c>
      <c r="L125" t="s">
        <v>761</v>
      </c>
      <c r="M125">
        <f t="shared" si="1"/>
        <v>5</v>
      </c>
    </row>
    <row r="126" spans="2:13" x14ac:dyDescent="0.25">
      <c r="B126">
        <v>-5.8743439999999998</v>
      </c>
      <c r="C126">
        <v>3.9370059999999998</v>
      </c>
      <c r="D126">
        <v>4</v>
      </c>
      <c r="E126">
        <v>-0.85714299999999999</v>
      </c>
      <c r="F126">
        <v>7</v>
      </c>
      <c r="G126">
        <v>4</v>
      </c>
      <c r="H126">
        <v>0.56999999999999995</v>
      </c>
      <c r="I126">
        <v>0.487066</v>
      </c>
      <c r="J126">
        <v>158</v>
      </c>
      <c r="K126" t="s">
        <v>16</v>
      </c>
      <c r="L126" t="s">
        <v>762</v>
      </c>
      <c r="M126">
        <f t="shared" si="1"/>
        <v>3</v>
      </c>
    </row>
    <row r="127" spans="2:13" x14ac:dyDescent="0.25">
      <c r="B127">
        <v>-4.7346139999999997</v>
      </c>
      <c r="C127">
        <v>5.0712099999999998</v>
      </c>
      <c r="D127">
        <v>5</v>
      </c>
      <c r="E127">
        <v>-1</v>
      </c>
      <c r="F127">
        <v>8</v>
      </c>
      <c r="G127">
        <v>3</v>
      </c>
      <c r="H127">
        <v>0.38</v>
      </c>
      <c r="I127">
        <v>0.55228200000000005</v>
      </c>
      <c r="J127">
        <v>156</v>
      </c>
      <c r="K127" t="s">
        <v>308</v>
      </c>
      <c r="L127" t="s">
        <v>763</v>
      </c>
      <c r="M127">
        <f t="shared" si="1"/>
        <v>3</v>
      </c>
    </row>
    <row r="128" spans="2:13" x14ac:dyDescent="0.25">
      <c r="B128">
        <v>-7.0978060000000003</v>
      </c>
      <c r="C128">
        <v>2.7843170000000002</v>
      </c>
      <c r="D128">
        <v>3</v>
      </c>
      <c r="E128">
        <v>-0.66666700000000001</v>
      </c>
      <c r="F128">
        <v>9</v>
      </c>
      <c r="G128">
        <v>4</v>
      </c>
      <c r="H128">
        <v>0.44</v>
      </c>
      <c r="I128">
        <v>0.32892900000000003</v>
      </c>
      <c r="J128">
        <v>186</v>
      </c>
      <c r="K128" t="s">
        <v>281</v>
      </c>
      <c r="L128" t="s">
        <v>282</v>
      </c>
      <c r="M128">
        <f t="shared" si="1"/>
        <v>4</v>
      </c>
    </row>
    <row r="129" spans="2:13" x14ac:dyDescent="0.25">
      <c r="B129">
        <v>-9.2676569999999998</v>
      </c>
      <c r="C129">
        <v>0.68354000000000004</v>
      </c>
      <c r="D129">
        <v>1</v>
      </c>
      <c r="E129">
        <v>-1.4</v>
      </c>
      <c r="F129">
        <v>10</v>
      </c>
      <c r="G129">
        <v>5</v>
      </c>
      <c r="H129">
        <v>0.5</v>
      </c>
      <c r="I129">
        <v>0.29988700000000001</v>
      </c>
      <c r="J129">
        <v>218</v>
      </c>
      <c r="K129" t="s">
        <v>14</v>
      </c>
      <c r="L129" t="s">
        <v>15</v>
      </c>
      <c r="M129">
        <f t="shared" si="1"/>
        <v>3</v>
      </c>
    </row>
    <row r="130" spans="2:13" x14ac:dyDescent="0.25">
      <c r="B130">
        <v>-1.770249</v>
      </c>
      <c r="C130">
        <v>8.0779270000000007</v>
      </c>
      <c r="D130">
        <v>8</v>
      </c>
      <c r="E130">
        <v>-0.75</v>
      </c>
      <c r="F130">
        <v>8</v>
      </c>
      <c r="G130">
        <v>4</v>
      </c>
      <c r="H130">
        <v>0.5</v>
      </c>
      <c r="I130">
        <v>0.278611</v>
      </c>
      <c r="J130">
        <v>172</v>
      </c>
      <c r="K130" t="s">
        <v>667</v>
      </c>
      <c r="L130" t="s">
        <v>764</v>
      </c>
      <c r="M130">
        <f t="shared" si="1"/>
        <v>4</v>
      </c>
    </row>
    <row r="131" spans="2:13" x14ac:dyDescent="0.25">
      <c r="B131">
        <v>-5.3772719999999996</v>
      </c>
      <c r="C131">
        <v>4.428553</v>
      </c>
      <c r="D131">
        <v>4</v>
      </c>
      <c r="E131">
        <v>-1</v>
      </c>
      <c r="F131">
        <v>8</v>
      </c>
      <c r="G131">
        <v>3</v>
      </c>
      <c r="H131">
        <v>0.38</v>
      </c>
      <c r="I131">
        <v>0.63049599999999995</v>
      </c>
      <c r="J131">
        <v>156</v>
      </c>
      <c r="K131" t="s">
        <v>93</v>
      </c>
      <c r="L131" t="s">
        <v>765</v>
      </c>
      <c r="M131">
        <f t="shared" ref="M131:M194" si="2">LEN(SUBSTITUTE(K131,"T",""))</f>
        <v>3</v>
      </c>
    </row>
    <row r="132" spans="2:13" x14ac:dyDescent="0.25">
      <c r="B132">
        <v>-6.5976800000000004</v>
      </c>
      <c r="C132">
        <v>3.279989</v>
      </c>
      <c r="D132">
        <v>3</v>
      </c>
      <c r="E132">
        <v>-1.4</v>
      </c>
      <c r="F132">
        <v>10</v>
      </c>
      <c r="G132">
        <v>3</v>
      </c>
      <c r="H132">
        <v>0.3</v>
      </c>
      <c r="I132">
        <v>0.53337900000000005</v>
      </c>
      <c r="J132">
        <v>184</v>
      </c>
      <c r="K132" t="s">
        <v>562</v>
      </c>
      <c r="L132" t="s">
        <v>563</v>
      </c>
      <c r="M132">
        <f t="shared" si="2"/>
        <v>3</v>
      </c>
    </row>
    <row r="133" spans="2:13" x14ac:dyDescent="0.25">
      <c r="B133">
        <v>-3.3483130000000001</v>
      </c>
      <c r="C133">
        <v>6.3717180000000004</v>
      </c>
      <c r="D133">
        <v>6</v>
      </c>
      <c r="E133">
        <v>-1.428571</v>
      </c>
      <c r="F133">
        <v>7</v>
      </c>
      <c r="G133">
        <v>2</v>
      </c>
      <c r="H133">
        <v>0.28999999999999998</v>
      </c>
      <c r="I133">
        <v>0.26002599999999998</v>
      </c>
      <c r="J133">
        <v>128</v>
      </c>
      <c r="K133" t="s">
        <v>745</v>
      </c>
      <c r="L133" t="s">
        <v>766</v>
      </c>
      <c r="M133">
        <f t="shared" si="2"/>
        <v>2</v>
      </c>
    </row>
    <row r="134" spans="2:13" x14ac:dyDescent="0.25">
      <c r="B134">
        <v>-2.8322620000000001</v>
      </c>
      <c r="C134">
        <v>6.6612660000000004</v>
      </c>
      <c r="D134">
        <v>7</v>
      </c>
      <c r="E134">
        <v>0</v>
      </c>
      <c r="F134">
        <v>2</v>
      </c>
      <c r="G134">
        <v>3</v>
      </c>
      <c r="H134">
        <v>1.5</v>
      </c>
      <c r="I134">
        <v>0.25139</v>
      </c>
      <c r="J134">
        <v>76</v>
      </c>
      <c r="K134" t="s">
        <v>767</v>
      </c>
      <c r="L134" t="s">
        <v>768</v>
      </c>
      <c r="M134">
        <f t="shared" si="2"/>
        <v>2</v>
      </c>
    </row>
    <row r="135" spans="2:13" x14ac:dyDescent="0.25">
      <c r="B135">
        <v>-4.4739449999999996</v>
      </c>
      <c r="C135">
        <v>5.3262830000000001</v>
      </c>
      <c r="D135">
        <v>5</v>
      </c>
      <c r="E135">
        <v>-0.75</v>
      </c>
      <c r="F135">
        <v>8</v>
      </c>
      <c r="G135">
        <v>3</v>
      </c>
      <c r="H135">
        <v>0.38</v>
      </c>
      <c r="I135">
        <v>0.241622</v>
      </c>
      <c r="J135">
        <v>154</v>
      </c>
      <c r="K135" t="s">
        <v>323</v>
      </c>
      <c r="L135" t="s">
        <v>769</v>
      </c>
      <c r="M135">
        <f t="shared" si="2"/>
        <v>3</v>
      </c>
    </row>
    <row r="136" spans="2:13" x14ac:dyDescent="0.25">
      <c r="B136">
        <v>-5.8118049999999997</v>
      </c>
      <c r="C136">
        <v>3.9146160000000001</v>
      </c>
      <c r="D136">
        <v>4</v>
      </c>
      <c r="E136">
        <v>0.4</v>
      </c>
      <c r="F136">
        <v>5</v>
      </c>
      <c r="G136">
        <v>4</v>
      </c>
      <c r="H136">
        <v>0.8</v>
      </c>
      <c r="I136">
        <v>0.238846</v>
      </c>
      <c r="J136">
        <v>130</v>
      </c>
      <c r="K136" t="s">
        <v>718</v>
      </c>
      <c r="L136" t="s">
        <v>770</v>
      </c>
      <c r="M136">
        <f t="shared" si="2"/>
        <v>3</v>
      </c>
    </row>
    <row r="137" spans="2:13" x14ac:dyDescent="0.25">
      <c r="B137">
        <v>-3.34456</v>
      </c>
      <c r="C137">
        <v>6.5036170000000002</v>
      </c>
      <c r="D137">
        <v>7</v>
      </c>
      <c r="E137">
        <v>-0.75</v>
      </c>
      <c r="F137">
        <v>8</v>
      </c>
      <c r="G137">
        <v>4</v>
      </c>
      <c r="H137">
        <v>0.5</v>
      </c>
      <c r="I137">
        <v>0.232513</v>
      </c>
      <c r="J137">
        <v>172</v>
      </c>
      <c r="K137" t="s">
        <v>771</v>
      </c>
      <c r="L137" t="s">
        <v>772</v>
      </c>
      <c r="M137">
        <f t="shared" si="2"/>
        <v>4</v>
      </c>
    </row>
    <row r="138" spans="2:13" x14ac:dyDescent="0.25">
      <c r="B138">
        <v>-6.7541099999999998</v>
      </c>
      <c r="C138">
        <v>3.0288819999999999</v>
      </c>
      <c r="D138">
        <v>3</v>
      </c>
      <c r="E138">
        <v>-1</v>
      </c>
      <c r="F138">
        <v>6</v>
      </c>
      <c r="G138">
        <v>4</v>
      </c>
      <c r="H138">
        <v>0.67</v>
      </c>
      <c r="I138">
        <v>0.31328899999999998</v>
      </c>
      <c r="J138">
        <v>148</v>
      </c>
      <c r="K138" t="s">
        <v>178</v>
      </c>
      <c r="L138" t="s">
        <v>501</v>
      </c>
      <c r="M138">
        <f t="shared" si="2"/>
        <v>3</v>
      </c>
    </row>
    <row r="139" spans="2:13" x14ac:dyDescent="0.25">
      <c r="B139">
        <v>-6.9325289999999997</v>
      </c>
      <c r="C139">
        <v>2.8788209999999999</v>
      </c>
      <c r="D139">
        <v>3</v>
      </c>
      <c r="E139">
        <v>-0.57142899999999996</v>
      </c>
      <c r="F139">
        <v>7</v>
      </c>
      <c r="G139">
        <v>4</v>
      </c>
      <c r="H139">
        <v>0.56999999999999995</v>
      </c>
      <c r="I139">
        <v>0.23079</v>
      </c>
      <c r="J139">
        <v>158</v>
      </c>
      <c r="K139" t="s">
        <v>270</v>
      </c>
      <c r="L139" t="s">
        <v>411</v>
      </c>
      <c r="M139">
        <f t="shared" si="2"/>
        <v>4</v>
      </c>
    </row>
    <row r="140" spans="2:13" x14ac:dyDescent="0.25">
      <c r="B140">
        <v>-4.9832650000000003</v>
      </c>
      <c r="C140">
        <v>4.7814730000000001</v>
      </c>
      <c r="D140">
        <v>5</v>
      </c>
      <c r="E140">
        <v>0.33333299999999999</v>
      </c>
      <c r="F140">
        <v>6</v>
      </c>
      <c r="G140">
        <v>4</v>
      </c>
      <c r="H140">
        <v>0.67</v>
      </c>
      <c r="I140">
        <v>0.21513699999999999</v>
      </c>
      <c r="J140">
        <v>142</v>
      </c>
      <c r="K140" t="s">
        <v>735</v>
      </c>
      <c r="L140" t="s">
        <v>773</v>
      </c>
      <c r="M140">
        <f t="shared" si="2"/>
        <v>4</v>
      </c>
    </row>
    <row r="141" spans="2:13" x14ac:dyDescent="0.25">
      <c r="B141">
        <v>-7.6334160000000004</v>
      </c>
      <c r="C141">
        <v>2.2147610000000002</v>
      </c>
      <c r="D141">
        <v>2</v>
      </c>
      <c r="E141">
        <v>-0.75</v>
      </c>
      <c r="F141">
        <v>8</v>
      </c>
      <c r="G141">
        <v>4</v>
      </c>
      <c r="H141">
        <v>0.5</v>
      </c>
      <c r="I141">
        <v>0.21082400000000001</v>
      </c>
      <c r="J141">
        <v>172</v>
      </c>
      <c r="K141" t="s">
        <v>18</v>
      </c>
      <c r="L141" t="s">
        <v>171</v>
      </c>
      <c r="M141">
        <f t="shared" si="2"/>
        <v>2</v>
      </c>
    </row>
    <row r="142" spans="2:13" x14ac:dyDescent="0.25">
      <c r="B142">
        <v>-8.2704760000000004</v>
      </c>
      <c r="C142">
        <v>1.676725</v>
      </c>
      <c r="D142">
        <v>2</v>
      </c>
      <c r="E142">
        <v>-0.8</v>
      </c>
      <c r="F142">
        <v>10</v>
      </c>
      <c r="G142">
        <v>5</v>
      </c>
      <c r="H142">
        <v>0.5</v>
      </c>
      <c r="I142">
        <v>0.19936400000000001</v>
      </c>
      <c r="J142">
        <v>216</v>
      </c>
      <c r="K142" t="s">
        <v>78</v>
      </c>
      <c r="L142" t="s">
        <v>79</v>
      </c>
      <c r="M142">
        <f t="shared" si="2"/>
        <v>4</v>
      </c>
    </row>
    <row r="143" spans="2:13" x14ac:dyDescent="0.25">
      <c r="B143">
        <v>-3.8538350000000001</v>
      </c>
      <c r="C143">
        <v>5.9259209999999998</v>
      </c>
      <c r="D143">
        <v>6</v>
      </c>
      <c r="E143">
        <v>0</v>
      </c>
      <c r="F143">
        <v>4</v>
      </c>
      <c r="G143">
        <v>5</v>
      </c>
      <c r="H143">
        <v>1.25</v>
      </c>
      <c r="I143">
        <v>0.19694300000000001</v>
      </c>
      <c r="J143">
        <v>147</v>
      </c>
      <c r="K143" t="s">
        <v>774</v>
      </c>
      <c r="L143" t="s">
        <v>775</v>
      </c>
      <c r="M143">
        <f t="shared" si="2"/>
        <v>3</v>
      </c>
    </row>
    <row r="144" spans="2:13" x14ac:dyDescent="0.25">
      <c r="B144">
        <v>-6.478561</v>
      </c>
      <c r="C144">
        <v>3.4478710000000001</v>
      </c>
      <c r="D144">
        <v>3</v>
      </c>
      <c r="E144">
        <v>-0.5</v>
      </c>
      <c r="F144">
        <v>8</v>
      </c>
      <c r="G144">
        <v>6</v>
      </c>
      <c r="H144">
        <v>0.75</v>
      </c>
      <c r="I144">
        <v>0.19628300000000001</v>
      </c>
      <c r="J144">
        <v>206</v>
      </c>
      <c r="K144" t="s">
        <v>776</v>
      </c>
      <c r="L144" t="s">
        <v>777</v>
      </c>
      <c r="M144">
        <f t="shared" si="2"/>
        <v>5</v>
      </c>
    </row>
    <row r="145" spans="2:13" x14ac:dyDescent="0.25">
      <c r="B145">
        <v>-4.053172</v>
      </c>
      <c r="C145">
        <v>5.8690280000000001</v>
      </c>
      <c r="D145">
        <v>6</v>
      </c>
      <c r="E145">
        <v>0</v>
      </c>
      <c r="F145">
        <v>8</v>
      </c>
      <c r="G145">
        <v>6</v>
      </c>
      <c r="H145">
        <v>0.75</v>
      </c>
      <c r="I145">
        <v>0.19378799999999999</v>
      </c>
      <c r="J145">
        <v>204</v>
      </c>
      <c r="K145" t="s">
        <v>778</v>
      </c>
      <c r="L145" t="s">
        <v>779</v>
      </c>
      <c r="M145">
        <f t="shared" si="2"/>
        <v>6</v>
      </c>
    </row>
    <row r="146" spans="2:13" x14ac:dyDescent="0.25">
      <c r="B146">
        <v>-4.3434369999999998</v>
      </c>
      <c r="C146">
        <v>5.4151439999999997</v>
      </c>
      <c r="D146">
        <v>5</v>
      </c>
      <c r="E146">
        <v>-0.57142899999999996</v>
      </c>
      <c r="F146">
        <v>7</v>
      </c>
      <c r="G146">
        <v>3</v>
      </c>
      <c r="H146">
        <v>0.43</v>
      </c>
      <c r="I146">
        <v>0.19357099999999999</v>
      </c>
      <c r="J146">
        <v>140</v>
      </c>
      <c r="K146" t="s">
        <v>619</v>
      </c>
      <c r="L146" t="s">
        <v>780</v>
      </c>
      <c r="M146">
        <f t="shared" si="2"/>
        <v>3</v>
      </c>
    </row>
    <row r="147" spans="2:13" x14ac:dyDescent="0.25">
      <c r="B147">
        <v>-7.6130110000000002</v>
      </c>
      <c r="C147">
        <v>2.273752</v>
      </c>
      <c r="D147">
        <v>2</v>
      </c>
      <c r="E147">
        <v>-0.5</v>
      </c>
      <c r="F147">
        <v>8</v>
      </c>
      <c r="G147">
        <v>5</v>
      </c>
      <c r="H147">
        <v>0.62</v>
      </c>
      <c r="I147">
        <v>0.184749</v>
      </c>
      <c r="J147">
        <v>188</v>
      </c>
      <c r="K147" t="s">
        <v>78</v>
      </c>
      <c r="L147" t="s">
        <v>190</v>
      </c>
      <c r="M147">
        <f t="shared" si="2"/>
        <v>4</v>
      </c>
    </row>
    <row r="148" spans="2:13" x14ac:dyDescent="0.25">
      <c r="B148">
        <v>-7.0841289999999999</v>
      </c>
      <c r="C148">
        <v>2.8251179999999998</v>
      </c>
      <c r="D148">
        <v>3</v>
      </c>
      <c r="E148">
        <v>-0.8</v>
      </c>
      <c r="F148">
        <v>10</v>
      </c>
      <c r="G148">
        <v>4</v>
      </c>
      <c r="H148">
        <v>0.4</v>
      </c>
      <c r="I148">
        <v>0.26061400000000001</v>
      </c>
      <c r="J148">
        <v>198</v>
      </c>
      <c r="K148" t="s">
        <v>388</v>
      </c>
      <c r="L148" t="s">
        <v>389</v>
      </c>
      <c r="M148">
        <f t="shared" si="2"/>
        <v>4</v>
      </c>
    </row>
    <row r="149" spans="2:13" x14ac:dyDescent="0.25">
      <c r="B149">
        <v>-5.4528040000000004</v>
      </c>
      <c r="C149">
        <v>4.2319570000000004</v>
      </c>
      <c r="D149">
        <v>4</v>
      </c>
      <c r="E149">
        <v>-0.8</v>
      </c>
      <c r="F149">
        <v>5</v>
      </c>
      <c r="G149">
        <v>3</v>
      </c>
      <c r="H149">
        <v>0.6</v>
      </c>
      <c r="I149">
        <v>0.18481700000000001</v>
      </c>
      <c r="J149">
        <v>118</v>
      </c>
      <c r="K149" t="s">
        <v>781</v>
      </c>
      <c r="L149" t="s">
        <v>782</v>
      </c>
      <c r="M149">
        <f t="shared" si="2"/>
        <v>3</v>
      </c>
    </row>
    <row r="150" spans="2:13" x14ac:dyDescent="0.25">
      <c r="B150">
        <v>-7.4702159999999997</v>
      </c>
      <c r="C150">
        <v>2.4390309999999999</v>
      </c>
      <c r="D150">
        <v>2</v>
      </c>
      <c r="E150">
        <v>-0.8</v>
      </c>
      <c r="F150">
        <v>10</v>
      </c>
      <c r="G150">
        <v>4</v>
      </c>
      <c r="H150">
        <v>0.4</v>
      </c>
      <c r="I150">
        <v>0.21535899999999999</v>
      </c>
      <c r="J150">
        <v>198</v>
      </c>
      <c r="K150" t="s">
        <v>247</v>
      </c>
      <c r="L150" t="s">
        <v>248</v>
      </c>
      <c r="M150">
        <f t="shared" si="2"/>
        <v>3</v>
      </c>
    </row>
    <row r="151" spans="2:13" x14ac:dyDescent="0.25">
      <c r="B151">
        <v>-7.0973119999999996</v>
      </c>
      <c r="C151">
        <v>2.880881</v>
      </c>
      <c r="D151">
        <v>3</v>
      </c>
      <c r="E151">
        <v>-0.8</v>
      </c>
      <c r="F151">
        <v>10</v>
      </c>
      <c r="G151">
        <v>6</v>
      </c>
      <c r="H151">
        <v>0.6</v>
      </c>
      <c r="I151">
        <v>0.29818499999999998</v>
      </c>
      <c r="J151">
        <v>232</v>
      </c>
      <c r="K151" t="s">
        <v>395</v>
      </c>
      <c r="L151" t="s">
        <v>396</v>
      </c>
      <c r="M151">
        <f t="shared" si="2"/>
        <v>5</v>
      </c>
    </row>
    <row r="152" spans="2:13" x14ac:dyDescent="0.25">
      <c r="B152">
        <v>-8.3469850000000001</v>
      </c>
      <c r="C152">
        <v>1.5160659999999999</v>
      </c>
      <c r="D152">
        <v>2</v>
      </c>
      <c r="E152">
        <v>-1.142857</v>
      </c>
      <c r="F152">
        <v>7</v>
      </c>
      <c r="G152">
        <v>5</v>
      </c>
      <c r="H152">
        <v>0.71</v>
      </c>
      <c r="I152">
        <v>0.16341800000000001</v>
      </c>
      <c r="J152">
        <v>178</v>
      </c>
      <c r="K152" t="s">
        <v>80</v>
      </c>
      <c r="L152" t="s">
        <v>81</v>
      </c>
      <c r="M152">
        <f t="shared" si="2"/>
        <v>3</v>
      </c>
    </row>
    <row r="153" spans="2:13" x14ac:dyDescent="0.25">
      <c r="B153">
        <v>-5.7862929999999997</v>
      </c>
      <c r="C153">
        <v>4.0568099999999996</v>
      </c>
      <c r="D153">
        <v>4</v>
      </c>
      <c r="E153">
        <v>-1.5555559999999999</v>
      </c>
      <c r="F153">
        <v>9</v>
      </c>
      <c r="G153">
        <v>3</v>
      </c>
      <c r="H153">
        <v>0.33</v>
      </c>
      <c r="I153">
        <v>0.15845600000000001</v>
      </c>
      <c r="J153">
        <v>170</v>
      </c>
      <c r="K153" t="s">
        <v>445</v>
      </c>
      <c r="L153" t="s">
        <v>783</v>
      </c>
      <c r="M153">
        <f t="shared" si="2"/>
        <v>2</v>
      </c>
    </row>
    <row r="154" spans="2:13" x14ac:dyDescent="0.25">
      <c r="B154">
        <v>-8.8372700000000002</v>
      </c>
      <c r="C154">
        <v>1.084929</v>
      </c>
      <c r="D154">
        <v>1</v>
      </c>
      <c r="E154">
        <v>-1.3333330000000001</v>
      </c>
      <c r="F154">
        <v>9</v>
      </c>
      <c r="G154">
        <v>5</v>
      </c>
      <c r="H154">
        <v>0.56000000000000005</v>
      </c>
      <c r="I154">
        <v>0.164628</v>
      </c>
      <c r="J154">
        <v>204</v>
      </c>
      <c r="K154" t="s">
        <v>14</v>
      </c>
      <c r="L154" t="s">
        <v>45</v>
      </c>
      <c r="M154">
        <f t="shared" si="2"/>
        <v>3</v>
      </c>
    </row>
    <row r="155" spans="2:13" x14ac:dyDescent="0.25">
      <c r="B155">
        <v>-4.4535390000000001</v>
      </c>
      <c r="C155">
        <v>5.3792359999999997</v>
      </c>
      <c r="D155">
        <v>5</v>
      </c>
      <c r="E155">
        <v>-1.4</v>
      </c>
      <c r="F155">
        <v>10</v>
      </c>
      <c r="G155">
        <v>2</v>
      </c>
      <c r="H155">
        <v>0.2</v>
      </c>
      <c r="I155">
        <v>0.15476200000000001</v>
      </c>
      <c r="J155">
        <v>166</v>
      </c>
      <c r="K155" t="s">
        <v>784</v>
      </c>
      <c r="L155" t="s">
        <v>785</v>
      </c>
      <c r="M155">
        <f t="shared" si="2"/>
        <v>3</v>
      </c>
    </row>
    <row r="156" spans="2:13" x14ac:dyDescent="0.25">
      <c r="B156">
        <v>-5.8201559999999999</v>
      </c>
      <c r="C156">
        <v>4.0525359999999999</v>
      </c>
      <c r="D156">
        <v>4</v>
      </c>
      <c r="E156">
        <v>-1.2</v>
      </c>
      <c r="F156">
        <v>10</v>
      </c>
      <c r="G156">
        <v>3</v>
      </c>
      <c r="H156">
        <v>0.3</v>
      </c>
      <c r="I156">
        <v>0.15279599999999999</v>
      </c>
      <c r="J156">
        <v>182</v>
      </c>
      <c r="K156" t="s">
        <v>786</v>
      </c>
      <c r="L156" t="s">
        <v>787</v>
      </c>
      <c r="M156">
        <f t="shared" si="2"/>
        <v>3</v>
      </c>
    </row>
    <row r="157" spans="2:13" x14ac:dyDescent="0.25">
      <c r="B157">
        <v>-5.8032139999999997</v>
      </c>
      <c r="C157">
        <v>3.8811800000000001</v>
      </c>
      <c r="D157">
        <v>4</v>
      </c>
      <c r="E157">
        <v>0</v>
      </c>
      <c r="F157">
        <v>4</v>
      </c>
      <c r="G157">
        <v>4</v>
      </c>
      <c r="H157">
        <v>1</v>
      </c>
      <c r="I157">
        <v>0.15285699999999999</v>
      </c>
      <c r="J157">
        <v>118</v>
      </c>
      <c r="K157" t="s">
        <v>149</v>
      </c>
      <c r="L157" t="s">
        <v>788</v>
      </c>
      <c r="M157">
        <f t="shared" si="2"/>
        <v>3</v>
      </c>
    </row>
    <row r="158" spans="2:13" x14ac:dyDescent="0.25">
      <c r="B158">
        <v>-4.6604830000000002</v>
      </c>
      <c r="C158">
        <v>5.0662719999999997</v>
      </c>
      <c r="D158">
        <v>5</v>
      </c>
      <c r="E158">
        <v>-0.66666700000000001</v>
      </c>
      <c r="F158">
        <v>6</v>
      </c>
      <c r="G158">
        <v>3</v>
      </c>
      <c r="H158">
        <v>0.5</v>
      </c>
      <c r="I158">
        <v>0.25744699999999998</v>
      </c>
      <c r="J158">
        <v>130</v>
      </c>
      <c r="K158" t="s">
        <v>749</v>
      </c>
      <c r="L158" t="s">
        <v>789</v>
      </c>
      <c r="M158">
        <f t="shared" si="2"/>
        <v>3</v>
      </c>
    </row>
    <row r="159" spans="2:13" x14ac:dyDescent="0.25">
      <c r="B159">
        <v>-3.3039010000000002</v>
      </c>
      <c r="C159">
        <v>6.639062</v>
      </c>
      <c r="D159">
        <v>7</v>
      </c>
      <c r="E159">
        <v>-0.6</v>
      </c>
      <c r="F159">
        <v>10</v>
      </c>
      <c r="G159">
        <v>5</v>
      </c>
      <c r="H159">
        <v>0.5</v>
      </c>
      <c r="I159">
        <v>0.14858499999999999</v>
      </c>
      <c r="J159">
        <v>214</v>
      </c>
      <c r="K159" t="s">
        <v>790</v>
      </c>
      <c r="L159" t="s">
        <v>791</v>
      </c>
      <c r="M159">
        <f t="shared" si="2"/>
        <v>5</v>
      </c>
    </row>
    <row r="160" spans="2:13" x14ac:dyDescent="0.25">
      <c r="B160">
        <v>-8.5365199999999994</v>
      </c>
      <c r="C160">
        <v>1.454385</v>
      </c>
      <c r="D160">
        <v>1</v>
      </c>
      <c r="E160">
        <v>-0.85714299999999999</v>
      </c>
      <c r="F160">
        <v>7</v>
      </c>
      <c r="G160">
        <v>8</v>
      </c>
      <c r="H160">
        <v>1.1399999999999999</v>
      </c>
      <c r="I160">
        <v>0.14985299999999999</v>
      </c>
      <c r="J160">
        <v>239</v>
      </c>
      <c r="K160" t="s">
        <v>64</v>
      </c>
      <c r="L160" t="s">
        <v>65</v>
      </c>
      <c r="M160">
        <f t="shared" si="2"/>
        <v>3</v>
      </c>
    </row>
    <row r="161" spans="2:13" x14ac:dyDescent="0.25">
      <c r="B161">
        <v>-4.373005</v>
      </c>
      <c r="C161">
        <v>5.4462339999999996</v>
      </c>
      <c r="D161">
        <v>5</v>
      </c>
      <c r="E161">
        <v>-0.4</v>
      </c>
      <c r="F161">
        <v>5</v>
      </c>
      <c r="G161">
        <v>5</v>
      </c>
      <c r="H161">
        <v>1</v>
      </c>
      <c r="I161">
        <v>0.142652</v>
      </c>
      <c r="J161">
        <v>161</v>
      </c>
      <c r="K161" t="s">
        <v>774</v>
      </c>
      <c r="L161" t="s">
        <v>792</v>
      </c>
      <c r="M161">
        <f t="shared" si="2"/>
        <v>3</v>
      </c>
    </row>
    <row r="162" spans="2:13" x14ac:dyDescent="0.25">
      <c r="B162">
        <v>-2.1709200000000002</v>
      </c>
      <c r="C162">
        <v>7.4328919999999998</v>
      </c>
      <c r="D162">
        <v>7</v>
      </c>
      <c r="E162">
        <v>-0.8</v>
      </c>
      <c r="F162">
        <v>5</v>
      </c>
      <c r="G162">
        <v>2</v>
      </c>
      <c r="H162">
        <v>0.4</v>
      </c>
      <c r="I162">
        <v>0.138873</v>
      </c>
      <c r="J162">
        <v>98</v>
      </c>
      <c r="K162" t="s">
        <v>793</v>
      </c>
      <c r="L162" t="s">
        <v>794</v>
      </c>
      <c r="M162">
        <f t="shared" si="2"/>
        <v>3</v>
      </c>
    </row>
    <row r="163" spans="2:13" x14ac:dyDescent="0.25">
      <c r="B163">
        <v>-4.6475739999999996</v>
      </c>
      <c r="C163">
        <v>5.0721189999999998</v>
      </c>
      <c r="D163">
        <v>5</v>
      </c>
      <c r="E163">
        <v>0.8</v>
      </c>
      <c r="F163">
        <v>5</v>
      </c>
      <c r="G163">
        <v>4</v>
      </c>
      <c r="H163">
        <v>0.8</v>
      </c>
      <c r="I163">
        <v>0.13774400000000001</v>
      </c>
      <c r="J163">
        <v>128</v>
      </c>
      <c r="K163" t="s">
        <v>795</v>
      </c>
      <c r="L163" t="s">
        <v>796</v>
      </c>
      <c r="M163">
        <f t="shared" si="2"/>
        <v>4</v>
      </c>
    </row>
    <row r="164" spans="2:13" x14ac:dyDescent="0.25">
      <c r="B164">
        <v>-4.5749279999999999</v>
      </c>
      <c r="C164">
        <v>5.3740750000000004</v>
      </c>
      <c r="D164">
        <v>5</v>
      </c>
      <c r="E164">
        <v>-1</v>
      </c>
      <c r="F164">
        <v>8</v>
      </c>
      <c r="G164">
        <v>6</v>
      </c>
      <c r="H164">
        <v>0.75</v>
      </c>
      <c r="I164">
        <v>0.13483899999999999</v>
      </c>
      <c r="J164">
        <v>217</v>
      </c>
      <c r="K164" t="s">
        <v>694</v>
      </c>
      <c r="L164" t="s">
        <v>797</v>
      </c>
      <c r="M164">
        <f t="shared" si="2"/>
        <v>2</v>
      </c>
    </row>
    <row r="165" spans="2:13" x14ac:dyDescent="0.25">
      <c r="B165">
        <v>-6.7677110000000003</v>
      </c>
      <c r="C165">
        <v>3.054484</v>
      </c>
      <c r="D165">
        <v>3</v>
      </c>
      <c r="E165">
        <v>-1.714286</v>
      </c>
      <c r="F165">
        <v>7</v>
      </c>
      <c r="G165">
        <v>4</v>
      </c>
      <c r="H165">
        <v>0.56999999999999995</v>
      </c>
      <c r="I165">
        <v>0.13310900000000001</v>
      </c>
      <c r="J165">
        <v>162</v>
      </c>
      <c r="K165" t="s">
        <v>798</v>
      </c>
      <c r="L165" t="s">
        <v>799</v>
      </c>
      <c r="M165">
        <f t="shared" si="2"/>
        <v>2</v>
      </c>
    </row>
    <row r="166" spans="2:13" x14ac:dyDescent="0.25">
      <c r="B166">
        <v>-6.8987800000000004</v>
      </c>
      <c r="C166">
        <v>3.1083400000000001</v>
      </c>
      <c r="D166">
        <v>3</v>
      </c>
      <c r="E166">
        <v>-0.2</v>
      </c>
      <c r="F166">
        <v>10</v>
      </c>
      <c r="G166">
        <v>7</v>
      </c>
      <c r="H166">
        <v>0.7</v>
      </c>
      <c r="I166">
        <v>0.133044</v>
      </c>
      <c r="J166">
        <v>248</v>
      </c>
      <c r="K166" t="s">
        <v>557</v>
      </c>
      <c r="L166" t="s">
        <v>558</v>
      </c>
      <c r="M166">
        <f t="shared" si="2"/>
        <v>7</v>
      </c>
    </row>
    <row r="167" spans="2:13" x14ac:dyDescent="0.25">
      <c r="B167">
        <v>-2.072749</v>
      </c>
      <c r="C167">
        <v>7.6697290000000002</v>
      </c>
      <c r="D167">
        <v>8</v>
      </c>
      <c r="E167">
        <v>2</v>
      </c>
      <c r="F167">
        <v>2</v>
      </c>
      <c r="G167">
        <v>6</v>
      </c>
      <c r="H167">
        <v>3</v>
      </c>
      <c r="I167">
        <v>0.12947</v>
      </c>
      <c r="J167">
        <v>135</v>
      </c>
      <c r="K167" t="s">
        <v>707</v>
      </c>
      <c r="L167" t="s">
        <v>800</v>
      </c>
      <c r="M167">
        <f t="shared" si="2"/>
        <v>2</v>
      </c>
    </row>
    <row r="168" spans="2:13" x14ac:dyDescent="0.25">
      <c r="B168">
        <v>-3.8037160000000001</v>
      </c>
      <c r="C168">
        <v>5.9159759999999997</v>
      </c>
      <c r="D168">
        <v>6</v>
      </c>
      <c r="E168">
        <v>-0.33333299999999999</v>
      </c>
      <c r="F168">
        <v>6</v>
      </c>
      <c r="G168">
        <v>3</v>
      </c>
      <c r="H168">
        <v>0.5</v>
      </c>
      <c r="I168">
        <v>0.19189600000000001</v>
      </c>
      <c r="J168">
        <v>128</v>
      </c>
      <c r="K168" t="s">
        <v>680</v>
      </c>
      <c r="L168" t="s">
        <v>801</v>
      </c>
      <c r="M168">
        <f t="shared" si="2"/>
        <v>3</v>
      </c>
    </row>
    <row r="169" spans="2:13" x14ac:dyDescent="0.25">
      <c r="B169">
        <v>-6.6018220000000003</v>
      </c>
      <c r="C169">
        <v>3.4033699999999998</v>
      </c>
      <c r="D169">
        <v>3</v>
      </c>
      <c r="E169">
        <v>-0.88888900000000004</v>
      </c>
      <c r="F169">
        <v>9</v>
      </c>
      <c r="G169">
        <v>7</v>
      </c>
      <c r="H169">
        <v>0.78</v>
      </c>
      <c r="I169">
        <v>0.12828200000000001</v>
      </c>
      <c r="J169">
        <v>247</v>
      </c>
      <c r="K169" t="s">
        <v>106</v>
      </c>
      <c r="L169" t="s">
        <v>802</v>
      </c>
      <c r="M169">
        <f t="shared" si="2"/>
        <v>3</v>
      </c>
    </row>
    <row r="170" spans="2:13" x14ac:dyDescent="0.25">
      <c r="B170">
        <v>-5.2607369999999998</v>
      </c>
      <c r="C170">
        <v>4.5248840000000001</v>
      </c>
      <c r="D170">
        <v>5</v>
      </c>
      <c r="E170">
        <v>-0.5</v>
      </c>
      <c r="F170">
        <v>4</v>
      </c>
      <c r="G170">
        <v>5</v>
      </c>
      <c r="H170">
        <v>1.25</v>
      </c>
      <c r="I170">
        <v>0.120499</v>
      </c>
      <c r="J170">
        <v>149</v>
      </c>
      <c r="K170" t="s">
        <v>803</v>
      </c>
      <c r="L170" t="s">
        <v>804</v>
      </c>
      <c r="M170">
        <f t="shared" si="2"/>
        <v>3</v>
      </c>
    </row>
    <row r="171" spans="2:13" x14ac:dyDescent="0.25">
      <c r="B171">
        <v>-7.7242639999999998</v>
      </c>
      <c r="C171">
        <v>2.3081649999999998</v>
      </c>
      <c r="D171">
        <v>2</v>
      </c>
      <c r="E171">
        <v>-0.88888900000000004</v>
      </c>
      <c r="F171">
        <v>9</v>
      </c>
      <c r="G171">
        <v>8</v>
      </c>
      <c r="H171">
        <v>0.89</v>
      </c>
      <c r="I171">
        <v>0.15164900000000001</v>
      </c>
      <c r="J171">
        <v>263</v>
      </c>
      <c r="K171" t="s">
        <v>20</v>
      </c>
      <c r="L171" t="s">
        <v>205</v>
      </c>
      <c r="M171">
        <f t="shared" si="2"/>
        <v>3</v>
      </c>
    </row>
    <row r="172" spans="2:13" x14ac:dyDescent="0.25">
      <c r="B172">
        <v>-6.0468640000000002</v>
      </c>
      <c r="C172">
        <v>3.7361279999999999</v>
      </c>
      <c r="D172">
        <v>4</v>
      </c>
      <c r="E172">
        <v>-1.6666669999999999</v>
      </c>
      <c r="F172">
        <v>6</v>
      </c>
      <c r="G172">
        <v>4</v>
      </c>
      <c r="H172">
        <v>0.67</v>
      </c>
      <c r="I172">
        <v>0.1198</v>
      </c>
      <c r="J172">
        <v>148</v>
      </c>
      <c r="K172" t="s">
        <v>798</v>
      </c>
      <c r="L172" t="s">
        <v>805</v>
      </c>
      <c r="M172">
        <f t="shared" si="2"/>
        <v>2</v>
      </c>
    </row>
    <row r="173" spans="2:13" x14ac:dyDescent="0.25">
      <c r="B173">
        <v>-4.4146239999999999</v>
      </c>
      <c r="C173">
        <v>5.3439579999999998</v>
      </c>
      <c r="D173">
        <v>5</v>
      </c>
      <c r="E173">
        <v>-0.57142899999999996</v>
      </c>
      <c r="F173">
        <v>7</v>
      </c>
      <c r="G173">
        <v>3</v>
      </c>
      <c r="H173">
        <v>0.43</v>
      </c>
      <c r="I173">
        <v>0.116536</v>
      </c>
      <c r="J173">
        <v>140</v>
      </c>
      <c r="K173" t="s">
        <v>806</v>
      </c>
      <c r="L173" t="s">
        <v>807</v>
      </c>
      <c r="M173">
        <f t="shared" si="2"/>
        <v>4</v>
      </c>
    </row>
    <row r="174" spans="2:13" x14ac:dyDescent="0.25">
      <c r="B174">
        <v>-6.3354689999999998</v>
      </c>
      <c r="C174">
        <v>3.6481119999999998</v>
      </c>
      <c r="D174">
        <v>4</v>
      </c>
      <c r="E174">
        <v>-1.25</v>
      </c>
      <c r="F174">
        <v>8</v>
      </c>
      <c r="G174">
        <v>7</v>
      </c>
      <c r="H174">
        <v>0.87</v>
      </c>
      <c r="I174">
        <v>0.17819699999999999</v>
      </c>
      <c r="J174">
        <v>235</v>
      </c>
      <c r="K174" t="s">
        <v>808</v>
      </c>
      <c r="L174" t="s">
        <v>809</v>
      </c>
      <c r="M174">
        <f t="shared" si="2"/>
        <v>2</v>
      </c>
    </row>
    <row r="175" spans="2:13" x14ac:dyDescent="0.25">
      <c r="B175">
        <v>-8.1867280000000004</v>
      </c>
      <c r="C175">
        <v>1.8683650000000001</v>
      </c>
      <c r="D175">
        <v>2</v>
      </c>
      <c r="E175">
        <v>-1</v>
      </c>
      <c r="F175">
        <v>10</v>
      </c>
      <c r="G175">
        <v>8</v>
      </c>
      <c r="H175">
        <v>0.8</v>
      </c>
      <c r="I175">
        <v>0.20366600000000001</v>
      </c>
      <c r="J175">
        <v>277</v>
      </c>
      <c r="K175" t="s">
        <v>115</v>
      </c>
      <c r="L175" t="s">
        <v>116</v>
      </c>
      <c r="M175">
        <f t="shared" si="2"/>
        <v>3</v>
      </c>
    </row>
    <row r="176" spans="2:13" x14ac:dyDescent="0.25">
      <c r="B176">
        <v>-9.4511660000000006</v>
      </c>
      <c r="C176">
        <v>0.500031</v>
      </c>
      <c r="D176">
        <v>1</v>
      </c>
      <c r="E176">
        <v>-1</v>
      </c>
      <c r="F176">
        <v>10</v>
      </c>
      <c r="G176">
        <v>5</v>
      </c>
      <c r="H176">
        <v>0.5</v>
      </c>
      <c r="I176">
        <v>0.115504</v>
      </c>
      <c r="J176">
        <v>218</v>
      </c>
      <c r="K176" t="s">
        <v>22</v>
      </c>
      <c r="L176" t="s">
        <v>23</v>
      </c>
      <c r="M176">
        <f t="shared" si="2"/>
        <v>4</v>
      </c>
    </row>
    <row r="177" spans="2:13" x14ac:dyDescent="0.25">
      <c r="B177">
        <v>-8.1297529999999991</v>
      </c>
      <c r="C177">
        <v>1.81321</v>
      </c>
      <c r="D177">
        <v>2</v>
      </c>
      <c r="E177">
        <v>-0.8</v>
      </c>
      <c r="F177">
        <v>10</v>
      </c>
      <c r="G177">
        <v>5</v>
      </c>
      <c r="H177">
        <v>0.5</v>
      </c>
      <c r="I177">
        <v>0.114509</v>
      </c>
      <c r="J177">
        <v>214</v>
      </c>
      <c r="K177" t="s">
        <v>139</v>
      </c>
      <c r="L177" t="s">
        <v>140</v>
      </c>
      <c r="M177">
        <f t="shared" si="2"/>
        <v>4</v>
      </c>
    </row>
    <row r="178" spans="2:13" x14ac:dyDescent="0.25">
      <c r="B178">
        <v>-2.8083900000000002</v>
      </c>
      <c r="C178">
        <v>6.8041879999999999</v>
      </c>
      <c r="D178">
        <v>7</v>
      </c>
      <c r="E178">
        <v>0.5</v>
      </c>
      <c r="F178">
        <v>4</v>
      </c>
      <c r="G178">
        <v>3</v>
      </c>
      <c r="H178">
        <v>0.75</v>
      </c>
      <c r="I178">
        <v>0.100798</v>
      </c>
      <c r="J178">
        <v>100</v>
      </c>
      <c r="K178" t="s">
        <v>687</v>
      </c>
      <c r="L178" t="s">
        <v>810</v>
      </c>
      <c r="M178">
        <f t="shared" si="2"/>
        <v>3</v>
      </c>
    </row>
    <row r="179" spans="2:13" x14ac:dyDescent="0.25">
      <c r="B179">
        <v>-5.7192600000000002</v>
      </c>
      <c r="C179">
        <v>4.0578310000000002</v>
      </c>
      <c r="D179">
        <v>4</v>
      </c>
      <c r="E179">
        <v>-1.714286</v>
      </c>
      <c r="F179">
        <v>7</v>
      </c>
      <c r="G179">
        <v>3</v>
      </c>
      <c r="H179">
        <v>0.43</v>
      </c>
      <c r="I179">
        <v>0.12603900000000001</v>
      </c>
      <c r="J179">
        <v>146</v>
      </c>
      <c r="K179" t="s">
        <v>811</v>
      </c>
      <c r="L179" t="s">
        <v>812</v>
      </c>
      <c r="M179">
        <f t="shared" si="2"/>
        <v>2</v>
      </c>
    </row>
    <row r="180" spans="2:13" x14ac:dyDescent="0.25">
      <c r="B180">
        <v>-9.0113970000000005</v>
      </c>
      <c r="C180">
        <v>0.90674299999999997</v>
      </c>
      <c r="D180">
        <v>1</v>
      </c>
      <c r="E180">
        <v>-1.6</v>
      </c>
      <c r="F180">
        <v>10</v>
      </c>
      <c r="G180">
        <v>4</v>
      </c>
      <c r="H180">
        <v>0.4</v>
      </c>
      <c r="I180">
        <v>0.227468</v>
      </c>
      <c r="J180">
        <v>202</v>
      </c>
      <c r="K180" t="s">
        <v>47</v>
      </c>
      <c r="L180" t="s">
        <v>48</v>
      </c>
      <c r="M180">
        <f t="shared" si="2"/>
        <v>3</v>
      </c>
    </row>
    <row r="181" spans="2:13" x14ac:dyDescent="0.25">
      <c r="B181">
        <v>-4.9756280000000004</v>
      </c>
      <c r="C181">
        <v>4.8625990000000003</v>
      </c>
      <c r="D181">
        <v>5</v>
      </c>
      <c r="E181">
        <v>-1.6</v>
      </c>
      <c r="F181">
        <v>10</v>
      </c>
      <c r="G181">
        <v>2</v>
      </c>
      <c r="H181">
        <v>0.2</v>
      </c>
      <c r="I181">
        <v>9.9460999999999994E-2</v>
      </c>
      <c r="J181">
        <v>168</v>
      </c>
      <c r="K181" t="s">
        <v>813</v>
      </c>
      <c r="L181" t="s">
        <v>814</v>
      </c>
      <c r="M181">
        <f t="shared" si="2"/>
        <v>3</v>
      </c>
    </row>
    <row r="182" spans="2:13" x14ac:dyDescent="0.25">
      <c r="B182">
        <v>-3.110973</v>
      </c>
      <c r="C182">
        <v>6.3704029999999996</v>
      </c>
      <c r="D182">
        <v>6</v>
      </c>
      <c r="E182">
        <v>2</v>
      </c>
      <c r="F182">
        <v>2</v>
      </c>
      <c r="G182">
        <v>3</v>
      </c>
      <c r="H182">
        <v>1.5</v>
      </c>
      <c r="I182">
        <v>9.7638000000000003E-2</v>
      </c>
      <c r="J182">
        <v>74</v>
      </c>
      <c r="K182" t="s">
        <v>710</v>
      </c>
      <c r="L182" t="s">
        <v>815</v>
      </c>
      <c r="M182">
        <f t="shared" si="2"/>
        <v>2</v>
      </c>
    </row>
    <row r="183" spans="2:13" x14ac:dyDescent="0.25">
      <c r="B183">
        <v>-5.6486080000000003</v>
      </c>
      <c r="C183">
        <v>4.2963779999999998</v>
      </c>
      <c r="D183">
        <v>4</v>
      </c>
      <c r="E183">
        <v>-1.111111</v>
      </c>
      <c r="F183">
        <v>9</v>
      </c>
      <c r="G183">
        <v>5</v>
      </c>
      <c r="H183">
        <v>0.56000000000000005</v>
      </c>
      <c r="I183">
        <v>0.14596600000000001</v>
      </c>
      <c r="J183">
        <v>215</v>
      </c>
      <c r="K183" t="s">
        <v>518</v>
      </c>
      <c r="L183" t="s">
        <v>816</v>
      </c>
      <c r="M183">
        <f t="shared" si="2"/>
        <v>3</v>
      </c>
    </row>
    <row r="184" spans="2:13" x14ac:dyDescent="0.25">
      <c r="B184">
        <v>-5.7206809999999999</v>
      </c>
      <c r="C184">
        <v>4.0057400000000003</v>
      </c>
      <c r="D184">
        <v>4</v>
      </c>
      <c r="E184">
        <v>0.4</v>
      </c>
      <c r="F184">
        <v>5</v>
      </c>
      <c r="G184">
        <v>4</v>
      </c>
      <c r="H184">
        <v>0.8</v>
      </c>
      <c r="I184">
        <v>0.19340199999999999</v>
      </c>
      <c r="J184">
        <v>130</v>
      </c>
      <c r="K184" t="s">
        <v>281</v>
      </c>
      <c r="L184" t="s">
        <v>817</v>
      </c>
      <c r="M184">
        <f t="shared" si="2"/>
        <v>4</v>
      </c>
    </row>
    <row r="185" spans="2:13" x14ac:dyDescent="0.25">
      <c r="B185">
        <v>-7.7290359999999998</v>
      </c>
      <c r="C185">
        <v>2.098481</v>
      </c>
      <c r="D185">
        <v>2</v>
      </c>
      <c r="E185">
        <v>-1</v>
      </c>
      <c r="F185">
        <v>6</v>
      </c>
      <c r="G185">
        <v>5</v>
      </c>
      <c r="H185">
        <v>0.83</v>
      </c>
      <c r="I185">
        <v>0.11519600000000001</v>
      </c>
      <c r="J185">
        <v>164</v>
      </c>
      <c r="K185" t="s">
        <v>80</v>
      </c>
      <c r="L185" t="s">
        <v>246</v>
      </c>
      <c r="M185">
        <f t="shared" si="2"/>
        <v>3</v>
      </c>
    </row>
    <row r="186" spans="2:13" x14ac:dyDescent="0.25">
      <c r="B186">
        <v>-6.2738519999999998</v>
      </c>
      <c r="C186">
        <v>3.6353960000000001</v>
      </c>
      <c r="D186">
        <v>4</v>
      </c>
      <c r="E186">
        <v>-0.6</v>
      </c>
      <c r="F186">
        <v>10</v>
      </c>
      <c r="G186">
        <v>4</v>
      </c>
      <c r="H186">
        <v>0.4</v>
      </c>
      <c r="I186">
        <v>9.4451999999999994E-2</v>
      </c>
      <c r="J186">
        <v>198</v>
      </c>
      <c r="K186" t="s">
        <v>795</v>
      </c>
      <c r="L186" t="s">
        <v>818</v>
      </c>
      <c r="M186">
        <f t="shared" si="2"/>
        <v>4</v>
      </c>
    </row>
    <row r="187" spans="2:13" x14ac:dyDescent="0.25">
      <c r="B187">
        <v>-5.0422549999999999</v>
      </c>
      <c r="C187">
        <v>4.7227880000000004</v>
      </c>
      <c r="D187">
        <v>5</v>
      </c>
      <c r="E187">
        <v>-0.85714299999999999</v>
      </c>
      <c r="F187">
        <v>7</v>
      </c>
      <c r="G187">
        <v>3</v>
      </c>
      <c r="H187">
        <v>0.43</v>
      </c>
      <c r="I187">
        <v>0.103088</v>
      </c>
      <c r="J187">
        <v>142</v>
      </c>
      <c r="K187" t="s">
        <v>308</v>
      </c>
      <c r="L187" t="s">
        <v>819</v>
      </c>
      <c r="M187">
        <f t="shared" si="2"/>
        <v>3</v>
      </c>
    </row>
    <row r="188" spans="2:13" x14ac:dyDescent="0.25">
      <c r="B188">
        <v>-8.1772589999999994</v>
      </c>
      <c r="C188">
        <v>1.7140949999999999</v>
      </c>
      <c r="D188">
        <v>2</v>
      </c>
      <c r="E188">
        <v>-0.75</v>
      </c>
      <c r="F188">
        <v>8</v>
      </c>
      <c r="G188">
        <v>5</v>
      </c>
      <c r="H188">
        <v>0.62</v>
      </c>
      <c r="I188">
        <v>0.11999600000000001</v>
      </c>
      <c r="J188">
        <v>190</v>
      </c>
      <c r="K188" t="s">
        <v>22</v>
      </c>
      <c r="L188" t="s">
        <v>138</v>
      </c>
      <c r="M188">
        <f t="shared" si="2"/>
        <v>4</v>
      </c>
    </row>
    <row r="189" spans="2:13" x14ac:dyDescent="0.25">
      <c r="B189">
        <v>-6.7706710000000001</v>
      </c>
      <c r="C189">
        <v>3.138576</v>
      </c>
      <c r="D189">
        <v>3</v>
      </c>
      <c r="E189">
        <v>-0.8</v>
      </c>
      <c r="F189">
        <v>10</v>
      </c>
      <c r="G189">
        <v>4</v>
      </c>
      <c r="H189">
        <v>0.4</v>
      </c>
      <c r="I189">
        <v>0.271316</v>
      </c>
      <c r="J189">
        <v>198</v>
      </c>
      <c r="K189" t="s">
        <v>462</v>
      </c>
      <c r="L189" t="s">
        <v>820</v>
      </c>
      <c r="M189">
        <f t="shared" si="2"/>
        <v>4</v>
      </c>
    </row>
    <row r="190" spans="2:13" x14ac:dyDescent="0.25">
      <c r="B190">
        <v>-3.115008</v>
      </c>
      <c r="C190">
        <v>6.5145860000000004</v>
      </c>
      <c r="D190">
        <v>7</v>
      </c>
      <c r="E190">
        <v>0.66666700000000001</v>
      </c>
      <c r="F190">
        <v>3</v>
      </c>
      <c r="G190">
        <v>4</v>
      </c>
      <c r="H190">
        <v>1.33</v>
      </c>
      <c r="I190">
        <v>8.9872999999999995E-2</v>
      </c>
      <c r="J190">
        <v>104</v>
      </c>
      <c r="K190" t="s">
        <v>821</v>
      </c>
      <c r="L190" t="s">
        <v>822</v>
      </c>
      <c r="M190">
        <f t="shared" si="2"/>
        <v>2</v>
      </c>
    </row>
    <row r="191" spans="2:13" x14ac:dyDescent="0.25">
      <c r="B191">
        <v>-6.6646879999999999</v>
      </c>
      <c r="C191">
        <v>3.1121059999999998</v>
      </c>
      <c r="D191">
        <v>3</v>
      </c>
      <c r="E191">
        <v>0.4</v>
      </c>
      <c r="F191">
        <v>5</v>
      </c>
      <c r="G191">
        <v>5</v>
      </c>
      <c r="H191">
        <v>1</v>
      </c>
      <c r="I191">
        <v>9.1540999999999997E-2</v>
      </c>
      <c r="J191">
        <v>146</v>
      </c>
      <c r="K191" t="s">
        <v>78</v>
      </c>
      <c r="L191" t="s">
        <v>823</v>
      </c>
      <c r="M191">
        <f t="shared" si="2"/>
        <v>4</v>
      </c>
    </row>
    <row r="192" spans="2:13" x14ac:dyDescent="0.25">
      <c r="B192">
        <v>-5.248526</v>
      </c>
      <c r="C192">
        <v>4.6944369999999997</v>
      </c>
      <c r="D192">
        <v>5</v>
      </c>
      <c r="E192">
        <v>-0.6</v>
      </c>
      <c r="F192">
        <v>10</v>
      </c>
      <c r="G192">
        <v>5</v>
      </c>
      <c r="H192">
        <v>0.5</v>
      </c>
      <c r="I192">
        <v>8.8311000000000001E-2</v>
      </c>
      <c r="J192">
        <v>214</v>
      </c>
      <c r="K192" t="s">
        <v>824</v>
      </c>
      <c r="L192" t="s">
        <v>825</v>
      </c>
      <c r="M192">
        <f t="shared" si="2"/>
        <v>5</v>
      </c>
    </row>
    <row r="193" spans="2:13" x14ac:dyDescent="0.25">
      <c r="B193">
        <v>-7.4439419999999998</v>
      </c>
      <c r="C193">
        <v>2.4803790000000001</v>
      </c>
      <c r="D193">
        <v>2</v>
      </c>
      <c r="E193">
        <v>-0.57142899999999996</v>
      </c>
      <c r="F193">
        <v>7</v>
      </c>
      <c r="G193">
        <v>6</v>
      </c>
      <c r="H193">
        <v>0.86</v>
      </c>
      <c r="I193">
        <v>9.1072E-2</v>
      </c>
      <c r="J193">
        <v>205</v>
      </c>
      <c r="K193" t="s">
        <v>297</v>
      </c>
      <c r="L193" t="s">
        <v>368</v>
      </c>
      <c r="M193">
        <f t="shared" si="2"/>
        <v>4</v>
      </c>
    </row>
    <row r="194" spans="2:13" x14ac:dyDescent="0.25">
      <c r="B194">
        <v>-6.244828</v>
      </c>
      <c r="C194">
        <v>3.6600139999999999</v>
      </c>
      <c r="D194">
        <v>4</v>
      </c>
      <c r="E194">
        <v>-0.6</v>
      </c>
      <c r="F194">
        <v>10</v>
      </c>
      <c r="G194">
        <v>4</v>
      </c>
      <c r="H194">
        <v>0.4</v>
      </c>
      <c r="I194">
        <v>8.7556999999999996E-2</v>
      </c>
      <c r="J194">
        <v>196</v>
      </c>
      <c r="K194" t="s">
        <v>826</v>
      </c>
      <c r="L194" t="s">
        <v>827</v>
      </c>
      <c r="M194">
        <f t="shared" si="2"/>
        <v>4</v>
      </c>
    </row>
    <row r="195" spans="2:13" x14ac:dyDescent="0.25">
      <c r="B195">
        <v>-6.2128379999999996</v>
      </c>
      <c r="C195">
        <v>3.5267339999999998</v>
      </c>
      <c r="D195">
        <v>4</v>
      </c>
      <c r="E195">
        <v>-0.8</v>
      </c>
      <c r="F195">
        <v>5</v>
      </c>
      <c r="G195">
        <v>4</v>
      </c>
      <c r="H195">
        <v>0.8</v>
      </c>
      <c r="I195">
        <v>0.10642799999999999</v>
      </c>
      <c r="J195">
        <v>134</v>
      </c>
      <c r="K195" t="s">
        <v>828</v>
      </c>
      <c r="L195" t="s">
        <v>829</v>
      </c>
      <c r="M195">
        <f t="shared" ref="M195:M258" si="3">LEN(SUBSTITUTE(K195,"T",""))</f>
        <v>3</v>
      </c>
    </row>
    <row r="196" spans="2:13" x14ac:dyDescent="0.25">
      <c r="B196">
        <v>-4.1447260000000004</v>
      </c>
      <c r="C196">
        <v>5.4764439999999999</v>
      </c>
      <c r="D196">
        <v>5</v>
      </c>
      <c r="E196">
        <v>0</v>
      </c>
      <c r="F196">
        <v>4</v>
      </c>
      <c r="G196">
        <v>3</v>
      </c>
      <c r="H196">
        <v>0.75</v>
      </c>
      <c r="I196">
        <v>0.15241399999999999</v>
      </c>
      <c r="J196">
        <v>102</v>
      </c>
      <c r="K196" t="s">
        <v>749</v>
      </c>
      <c r="L196" t="s">
        <v>830</v>
      </c>
      <c r="M196">
        <f t="shared" si="3"/>
        <v>3</v>
      </c>
    </row>
    <row r="197" spans="2:13" x14ac:dyDescent="0.25">
      <c r="B197">
        <v>-4.5448630000000003</v>
      </c>
      <c r="C197">
        <v>5.348541</v>
      </c>
      <c r="D197">
        <v>5</v>
      </c>
      <c r="E197">
        <v>0.4</v>
      </c>
      <c r="F197">
        <v>5</v>
      </c>
      <c r="G197">
        <v>7</v>
      </c>
      <c r="H197">
        <v>1.4</v>
      </c>
      <c r="I197">
        <v>8.5739999999999997E-2</v>
      </c>
      <c r="J197">
        <v>191</v>
      </c>
      <c r="K197" t="s">
        <v>831</v>
      </c>
      <c r="L197" t="s">
        <v>832</v>
      </c>
      <c r="M197">
        <f t="shared" si="3"/>
        <v>3</v>
      </c>
    </row>
    <row r="198" spans="2:13" x14ac:dyDescent="0.25">
      <c r="B198">
        <v>-7.2279619999999998</v>
      </c>
      <c r="C198">
        <v>2.759296</v>
      </c>
      <c r="D198">
        <v>3</v>
      </c>
      <c r="E198">
        <v>-0.57142899999999996</v>
      </c>
      <c r="F198">
        <v>7</v>
      </c>
      <c r="G198">
        <v>8</v>
      </c>
      <c r="H198">
        <v>1.1399999999999999</v>
      </c>
      <c r="I198">
        <v>0.13999200000000001</v>
      </c>
      <c r="J198">
        <v>237</v>
      </c>
      <c r="K198" t="s">
        <v>109</v>
      </c>
      <c r="L198" t="s">
        <v>487</v>
      </c>
      <c r="M198">
        <f t="shared" si="3"/>
        <v>3</v>
      </c>
    </row>
    <row r="199" spans="2:13" x14ac:dyDescent="0.25">
      <c r="B199">
        <v>-7.4891209999999999</v>
      </c>
      <c r="C199">
        <v>2.3932349999999998</v>
      </c>
      <c r="D199">
        <v>2</v>
      </c>
      <c r="E199">
        <v>-1.6</v>
      </c>
      <c r="F199">
        <v>10</v>
      </c>
      <c r="G199">
        <v>3</v>
      </c>
      <c r="H199">
        <v>0.3</v>
      </c>
      <c r="I199">
        <v>0.13897899999999999</v>
      </c>
      <c r="J199">
        <v>186</v>
      </c>
      <c r="K199" t="s">
        <v>357</v>
      </c>
      <c r="L199" t="s">
        <v>358</v>
      </c>
      <c r="M199">
        <f t="shared" si="3"/>
        <v>3</v>
      </c>
    </row>
    <row r="200" spans="2:13" x14ac:dyDescent="0.25">
      <c r="B200">
        <v>-7.8403150000000004</v>
      </c>
      <c r="C200">
        <v>2.07761</v>
      </c>
      <c r="D200">
        <v>2</v>
      </c>
      <c r="E200">
        <v>-0.66666700000000001</v>
      </c>
      <c r="F200">
        <v>9</v>
      </c>
      <c r="G200">
        <v>5</v>
      </c>
      <c r="H200">
        <v>0.56000000000000005</v>
      </c>
      <c r="I200">
        <v>0.20830299999999999</v>
      </c>
      <c r="J200">
        <v>202</v>
      </c>
      <c r="K200" t="s">
        <v>24</v>
      </c>
      <c r="L200" t="s">
        <v>231</v>
      </c>
      <c r="M200">
        <f t="shared" si="3"/>
        <v>4</v>
      </c>
    </row>
    <row r="201" spans="2:13" x14ac:dyDescent="0.25">
      <c r="B201">
        <v>-6.1798950000000001</v>
      </c>
      <c r="C201">
        <v>3.825472</v>
      </c>
      <c r="D201">
        <v>4</v>
      </c>
      <c r="E201">
        <v>-1.4</v>
      </c>
      <c r="F201">
        <v>10</v>
      </c>
      <c r="G201">
        <v>6</v>
      </c>
      <c r="H201">
        <v>0.6</v>
      </c>
      <c r="I201">
        <v>8.0451999999999996E-2</v>
      </c>
      <c r="J201">
        <v>247</v>
      </c>
      <c r="K201" t="s">
        <v>833</v>
      </c>
      <c r="L201" t="s">
        <v>834</v>
      </c>
      <c r="M201">
        <f t="shared" si="3"/>
        <v>4</v>
      </c>
    </row>
    <row r="202" spans="2:13" x14ac:dyDescent="0.25">
      <c r="B202">
        <v>-5.7806870000000004</v>
      </c>
      <c r="C202">
        <v>3.9457339999999999</v>
      </c>
      <c r="D202">
        <v>4</v>
      </c>
      <c r="E202">
        <v>0.4</v>
      </c>
      <c r="F202">
        <v>5</v>
      </c>
      <c r="G202">
        <v>4</v>
      </c>
      <c r="H202">
        <v>0.8</v>
      </c>
      <c r="I202">
        <v>8.0412999999999998E-2</v>
      </c>
      <c r="J202">
        <v>130</v>
      </c>
      <c r="K202" t="s">
        <v>835</v>
      </c>
      <c r="L202" t="s">
        <v>836</v>
      </c>
      <c r="M202">
        <f t="shared" si="3"/>
        <v>3</v>
      </c>
    </row>
    <row r="203" spans="2:13" x14ac:dyDescent="0.25">
      <c r="B203">
        <v>-5.8565110000000002</v>
      </c>
      <c r="C203">
        <v>4.1004170000000002</v>
      </c>
      <c r="D203">
        <v>4</v>
      </c>
      <c r="E203">
        <v>-1.142857</v>
      </c>
      <c r="F203">
        <v>7</v>
      </c>
      <c r="G203">
        <v>7</v>
      </c>
      <c r="H203">
        <v>1</v>
      </c>
      <c r="I203">
        <v>7.9160999999999995E-2</v>
      </c>
      <c r="J203">
        <v>221</v>
      </c>
      <c r="K203" t="s">
        <v>808</v>
      </c>
      <c r="L203" t="s">
        <v>837</v>
      </c>
      <c r="M203">
        <f t="shared" si="3"/>
        <v>2</v>
      </c>
    </row>
    <row r="204" spans="2:13" x14ac:dyDescent="0.25">
      <c r="B204">
        <v>-8.2223819999999996</v>
      </c>
      <c r="C204">
        <v>1.6308100000000001</v>
      </c>
      <c r="D204">
        <v>2</v>
      </c>
      <c r="E204">
        <v>-0.57142899999999996</v>
      </c>
      <c r="F204">
        <v>7</v>
      </c>
      <c r="G204">
        <v>5</v>
      </c>
      <c r="H204">
        <v>0.71</v>
      </c>
      <c r="I204">
        <v>0.10796500000000001</v>
      </c>
      <c r="J204">
        <v>174</v>
      </c>
      <c r="K204" t="s">
        <v>72</v>
      </c>
      <c r="L204" t="s">
        <v>146</v>
      </c>
      <c r="M204">
        <f t="shared" si="3"/>
        <v>4</v>
      </c>
    </row>
    <row r="205" spans="2:13" x14ac:dyDescent="0.25">
      <c r="B205">
        <v>-6.3185330000000004</v>
      </c>
      <c r="C205">
        <v>3.7824430000000002</v>
      </c>
      <c r="D205">
        <v>4</v>
      </c>
      <c r="E205">
        <v>-0.88888900000000004</v>
      </c>
      <c r="F205">
        <v>9</v>
      </c>
      <c r="G205">
        <v>10</v>
      </c>
      <c r="H205">
        <v>1.1100000000000001</v>
      </c>
      <c r="I205">
        <v>7.4508000000000005E-2</v>
      </c>
      <c r="J205">
        <v>308</v>
      </c>
      <c r="K205" t="s">
        <v>838</v>
      </c>
      <c r="L205" t="s">
        <v>839</v>
      </c>
      <c r="M205">
        <f t="shared" si="3"/>
        <v>2</v>
      </c>
    </row>
    <row r="206" spans="2:13" x14ac:dyDescent="0.25">
      <c r="B206">
        <v>-5.0332439999999998</v>
      </c>
      <c r="C206">
        <v>4.643732</v>
      </c>
      <c r="D206">
        <v>5</v>
      </c>
      <c r="E206">
        <v>-0.4</v>
      </c>
      <c r="F206">
        <v>5</v>
      </c>
      <c r="G206">
        <v>3</v>
      </c>
      <c r="H206">
        <v>0.6</v>
      </c>
      <c r="I206">
        <v>7.4132000000000003E-2</v>
      </c>
      <c r="J206">
        <v>116</v>
      </c>
      <c r="K206" t="s">
        <v>840</v>
      </c>
      <c r="L206" t="s">
        <v>841</v>
      </c>
      <c r="M206">
        <f t="shared" si="3"/>
        <v>3</v>
      </c>
    </row>
    <row r="207" spans="2:13" x14ac:dyDescent="0.25">
      <c r="B207">
        <v>-7.0409899999999999</v>
      </c>
      <c r="C207">
        <v>2.8122020000000001</v>
      </c>
      <c r="D207">
        <v>3</v>
      </c>
      <c r="E207">
        <v>-1.25</v>
      </c>
      <c r="F207">
        <v>8</v>
      </c>
      <c r="G207">
        <v>4</v>
      </c>
      <c r="H207">
        <v>0.5</v>
      </c>
      <c r="I207">
        <v>8.0836000000000005E-2</v>
      </c>
      <c r="J207">
        <v>174</v>
      </c>
      <c r="K207" t="s">
        <v>842</v>
      </c>
      <c r="L207" t="s">
        <v>843</v>
      </c>
      <c r="M207">
        <f t="shared" si="3"/>
        <v>3</v>
      </c>
    </row>
    <row r="208" spans="2:13" x14ac:dyDescent="0.25">
      <c r="B208">
        <v>-6.8534490000000003</v>
      </c>
      <c r="C208">
        <v>2.9947270000000001</v>
      </c>
      <c r="D208">
        <v>3</v>
      </c>
      <c r="E208">
        <v>-0.5</v>
      </c>
      <c r="F208">
        <v>8</v>
      </c>
      <c r="G208">
        <v>4</v>
      </c>
      <c r="H208">
        <v>0.5</v>
      </c>
      <c r="I208">
        <v>7.2477E-2</v>
      </c>
      <c r="J208">
        <v>172</v>
      </c>
      <c r="K208" t="s">
        <v>844</v>
      </c>
      <c r="L208" t="s">
        <v>845</v>
      </c>
      <c r="M208">
        <f t="shared" si="3"/>
        <v>4</v>
      </c>
    </row>
    <row r="209" spans="2:13" x14ac:dyDescent="0.25">
      <c r="B209">
        <v>-5.1811720000000001</v>
      </c>
      <c r="C209">
        <v>4.5899369999999999</v>
      </c>
      <c r="D209">
        <v>5</v>
      </c>
      <c r="E209">
        <v>-0.85714299999999999</v>
      </c>
      <c r="F209">
        <v>7</v>
      </c>
      <c r="G209">
        <v>3</v>
      </c>
      <c r="H209">
        <v>0.43</v>
      </c>
      <c r="I209">
        <v>7.1632000000000001E-2</v>
      </c>
      <c r="J209">
        <v>144</v>
      </c>
      <c r="K209" t="s">
        <v>840</v>
      </c>
      <c r="L209" t="s">
        <v>846</v>
      </c>
      <c r="M209">
        <f t="shared" si="3"/>
        <v>3</v>
      </c>
    </row>
    <row r="210" spans="2:13" x14ac:dyDescent="0.25">
      <c r="B210">
        <v>-5.9513439999999997</v>
      </c>
      <c r="C210">
        <v>4.0268480000000002</v>
      </c>
      <c r="D210">
        <v>4</v>
      </c>
      <c r="E210">
        <v>-0.8</v>
      </c>
      <c r="F210">
        <v>10</v>
      </c>
      <c r="G210">
        <v>6</v>
      </c>
      <c r="H210">
        <v>0.6</v>
      </c>
      <c r="I210">
        <v>7.0969000000000004E-2</v>
      </c>
      <c r="J210">
        <v>232</v>
      </c>
      <c r="K210" t="s">
        <v>847</v>
      </c>
      <c r="L210" t="s">
        <v>848</v>
      </c>
      <c r="M210">
        <f t="shared" si="3"/>
        <v>4</v>
      </c>
    </row>
    <row r="211" spans="2:13" x14ac:dyDescent="0.25">
      <c r="B211">
        <v>-6.9502449999999998</v>
      </c>
      <c r="C211">
        <v>2.9927190000000001</v>
      </c>
      <c r="D211">
        <v>3</v>
      </c>
      <c r="E211">
        <v>-0.8</v>
      </c>
      <c r="F211">
        <v>10</v>
      </c>
      <c r="G211">
        <v>5</v>
      </c>
      <c r="H211">
        <v>0.5</v>
      </c>
      <c r="I211">
        <v>7.2193999999999994E-2</v>
      </c>
      <c r="J211">
        <v>214</v>
      </c>
      <c r="K211" t="s">
        <v>849</v>
      </c>
      <c r="L211" t="s">
        <v>850</v>
      </c>
      <c r="M211">
        <f t="shared" si="3"/>
        <v>3</v>
      </c>
    </row>
    <row r="212" spans="2:13" x14ac:dyDescent="0.25">
      <c r="B212">
        <v>-7.6243179999999997</v>
      </c>
      <c r="C212">
        <v>2.3228819999999999</v>
      </c>
      <c r="D212">
        <v>2</v>
      </c>
      <c r="E212">
        <v>-1</v>
      </c>
      <c r="F212">
        <v>10</v>
      </c>
      <c r="G212">
        <v>5</v>
      </c>
      <c r="H212">
        <v>0.5</v>
      </c>
      <c r="I212">
        <v>9.2538999999999996E-2</v>
      </c>
      <c r="J212">
        <v>216</v>
      </c>
      <c r="K212" t="s">
        <v>272</v>
      </c>
      <c r="L212" t="s">
        <v>335</v>
      </c>
      <c r="M212">
        <f t="shared" si="3"/>
        <v>3</v>
      </c>
    </row>
    <row r="213" spans="2:13" x14ac:dyDescent="0.25">
      <c r="B213">
        <v>-7.4820549999999999</v>
      </c>
      <c r="C213">
        <v>2.3711370000000001</v>
      </c>
      <c r="D213">
        <v>2</v>
      </c>
      <c r="E213">
        <v>-0.28571400000000002</v>
      </c>
      <c r="F213">
        <v>7</v>
      </c>
      <c r="G213">
        <v>5</v>
      </c>
      <c r="H213">
        <v>0.71</v>
      </c>
      <c r="I213">
        <v>9.2339000000000004E-2</v>
      </c>
      <c r="J213">
        <v>174</v>
      </c>
      <c r="K213" t="s">
        <v>24</v>
      </c>
      <c r="L213" t="s">
        <v>390</v>
      </c>
      <c r="M213">
        <f t="shared" si="3"/>
        <v>4</v>
      </c>
    </row>
    <row r="214" spans="2:13" x14ac:dyDescent="0.25">
      <c r="B214">
        <v>-5.8983129999999999</v>
      </c>
      <c r="C214">
        <v>4.103351</v>
      </c>
      <c r="D214">
        <v>4</v>
      </c>
      <c r="E214">
        <v>-0.66666700000000001</v>
      </c>
      <c r="F214">
        <v>9</v>
      </c>
      <c r="G214">
        <v>7</v>
      </c>
      <c r="H214">
        <v>0.78</v>
      </c>
      <c r="I214">
        <v>7.0529999999999995E-2</v>
      </c>
      <c r="J214">
        <v>245</v>
      </c>
      <c r="K214" t="s">
        <v>459</v>
      </c>
      <c r="L214" t="s">
        <v>851</v>
      </c>
      <c r="M214">
        <f t="shared" si="3"/>
        <v>3</v>
      </c>
    </row>
    <row r="215" spans="2:13" x14ac:dyDescent="0.25">
      <c r="B215">
        <v>-7.7188869999999996</v>
      </c>
      <c r="C215">
        <v>2.1343040000000002</v>
      </c>
      <c r="D215">
        <v>2</v>
      </c>
      <c r="E215">
        <v>-0.75</v>
      </c>
      <c r="F215">
        <v>8</v>
      </c>
      <c r="G215">
        <v>4</v>
      </c>
      <c r="H215">
        <v>0.5</v>
      </c>
      <c r="I215">
        <v>6.8712999999999996E-2</v>
      </c>
      <c r="J215">
        <v>174</v>
      </c>
      <c r="K215" t="s">
        <v>295</v>
      </c>
      <c r="L215" t="s">
        <v>296</v>
      </c>
      <c r="M215">
        <f t="shared" si="3"/>
        <v>3</v>
      </c>
    </row>
    <row r="216" spans="2:13" x14ac:dyDescent="0.25">
      <c r="B216">
        <v>-5.4276879999999998</v>
      </c>
      <c r="C216">
        <v>4.3836620000000002</v>
      </c>
      <c r="D216">
        <v>4</v>
      </c>
      <c r="E216">
        <v>-1.25</v>
      </c>
      <c r="F216">
        <v>8</v>
      </c>
      <c r="G216">
        <v>3</v>
      </c>
      <c r="H216">
        <v>0.38</v>
      </c>
      <c r="I216">
        <v>0.130469</v>
      </c>
      <c r="J216">
        <v>158</v>
      </c>
      <c r="K216" t="s">
        <v>301</v>
      </c>
      <c r="L216" t="s">
        <v>852</v>
      </c>
      <c r="M216">
        <f t="shared" si="3"/>
        <v>3</v>
      </c>
    </row>
    <row r="217" spans="2:13" x14ac:dyDescent="0.25">
      <c r="B217">
        <v>-7.5076549999999997</v>
      </c>
      <c r="C217">
        <v>2.504508</v>
      </c>
      <c r="D217">
        <v>3</v>
      </c>
      <c r="E217">
        <v>-0.75</v>
      </c>
      <c r="F217">
        <v>8</v>
      </c>
      <c r="G217">
        <v>8</v>
      </c>
      <c r="H217">
        <v>1</v>
      </c>
      <c r="I217">
        <v>6.8222000000000005E-2</v>
      </c>
      <c r="J217">
        <v>251</v>
      </c>
      <c r="K217" t="s">
        <v>383</v>
      </c>
      <c r="L217" t="s">
        <v>384</v>
      </c>
      <c r="M217">
        <f t="shared" si="3"/>
        <v>3</v>
      </c>
    </row>
    <row r="218" spans="2:13" x14ac:dyDescent="0.25">
      <c r="B218">
        <v>-9.2652940000000008</v>
      </c>
      <c r="C218">
        <v>0.62605999999999995</v>
      </c>
      <c r="D218">
        <v>1</v>
      </c>
      <c r="E218">
        <v>-0.75</v>
      </c>
      <c r="F218">
        <v>8</v>
      </c>
      <c r="G218">
        <v>5</v>
      </c>
      <c r="H218">
        <v>0.62</v>
      </c>
      <c r="I218">
        <v>6.7663000000000001E-2</v>
      </c>
      <c r="J218">
        <v>190</v>
      </c>
      <c r="K218" t="s">
        <v>34</v>
      </c>
      <c r="L218" t="s">
        <v>44</v>
      </c>
      <c r="M218">
        <f t="shared" si="3"/>
        <v>3</v>
      </c>
    </row>
    <row r="219" spans="2:13" x14ac:dyDescent="0.25">
      <c r="B219">
        <v>-6.5982539999999998</v>
      </c>
      <c r="C219">
        <v>3.226343</v>
      </c>
      <c r="D219">
        <v>3</v>
      </c>
      <c r="E219">
        <v>0.5</v>
      </c>
      <c r="F219">
        <v>4</v>
      </c>
      <c r="G219">
        <v>6</v>
      </c>
      <c r="H219">
        <v>1.5</v>
      </c>
      <c r="I219">
        <v>6.6808999999999993E-2</v>
      </c>
      <c r="J219">
        <v>163</v>
      </c>
      <c r="K219" t="s">
        <v>297</v>
      </c>
      <c r="L219" t="s">
        <v>853</v>
      </c>
      <c r="M219">
        <f t="shared" si="3"/>
        <v>4</v>
      </c>
    </row>
    <row r="220" spans="2:13" x14ac:dyDescent="0.25">
      <c r="B220">
        <v>-4.0499749999999999</v>
      </c>
      <c r="C220">
        <v>5.7150679999999996</v>
      </c>
      <c r="D220">
        <v>6</v>
      </c>
      <c r="E220">
        <v>-0.57142899999999996</v>
      </c>
      <c r="F220">
        <v>7</v>
      </c>
      <c r="G220">
        <v>3</v>
      </c>
      <c r="H220">
        <v>0.43</v>
      </c>
      <c r="I220">
        <v>6.6548999999999997E-2</v>
      </c>
      <c r="J220">
        <v>142</v>
      </c>
      <c r="K220" t="s">
        <v>687</v>
      </c>
      <c r="L220" t="s">
        <v>854</v>
      </c>
      <c r="M220">
        <f t="shared" si="3"/>
        <v>3</v>
      </c>
    </row>
    <row r="221" spans="2:13" x14ac:dyDescent="0.25">
      <c r="B221">
        <v>-7.3733909999999998</v>
      </c>
      <c r="C221">
        <v>2.6048019999999998</v>
      </c>
      <c r="D221">
        <v>3</v>
      </c>
      <c r="E221">
        <v>-0.8</v>
      </c>
      <c r="F221">
        <v>10</v>
      </c>
      <c r="G221">
        <v>6</v>
      </c>
      <c r="H221">
        <v>0.6</v>
      </c>
      <c r="I221">
        <v>6.5096000000000001E-2</v>
      </c>
      <c r="J221">
        <v>232</v>
      </c>
      <c r="K221" t="s">
        <v>464</v>
      </c>
      <c r="L221" t="s">
        <v>465</v>
      </c>
      <c r="M221">
        <f t="shared" si="3"/>
        <v>5</v>
      </c>
    </row>
    <row r="222" spans="2:13" x14ac:dyDescent="0.25">
      <c r="B222">
        <v>-6.4257460000000002</v>
      </c>
      <c r="C222">
        <v>3.6018720000000002</v>
      </c>
      <c r="D222">
        <v>4</v>
      </c>
      <c r="E222">
        <v>-1.8</v>
      </c>
      <c r="F222">
        <v>10</v>
      </c>
      <c r="G222">
        <v>6</v>
      </c>
      <c r="H222">
        <v>0.6</v>
      </c>
      <c r="I222">
        <v>5.9299999999999999E-2</v>
      </c>
      <c r="J222">
        <v>260</v>
      </c>
      <c r="K222" t="s">
        <v>855</v>
      </c>
      <c r="L222" t="s">
        <v>856</v>
      </c>
      <c r="M222">
        <f t="shared" si="3"/>
        <v>2</v>
      </c>
    </row>
    <row r="223" spans="2:13" x14ac:dyDescent="0.25">
      <c r="B223">
        <v>-4.9634910000000003</v>
      </c>
      <c r="C223">
        <v>4.7209019999999997</v>
      </c>
      <c r="D223">
        <v>5</v>
      </c>
      <c r="E223">
        <v>0</v>
      </c>
      <c r="F223">
        <v>4</v>
      </c>
      <c r="G223">
        <v>4</v>
      </c>
      <c r="H223">
        <v>1</v>
      </c>
      <c r="I223">
        <v>7.7899999999999997E-2</v>
      </c>
      <c r="J223">
        <v>118</v>
      </c>
      <c r="K223" t="s">
        <v>278</v>
      </c>
      <c r="L223" t="s">
        <v>857</v>
      </c>
      <c r="M223">
        <f t="shared" si="3"/>
        <v>3</v>
      </c>
    </row>
    <row r="224" spans="2:13" x14ac:dyDescent="0.25">
      <c r="B224">
        <v>-5.4157359999999999</v>
      </c>
      <c r="C224">
        <v>4.3106850000000003</v>
      </c>
      <c r="D224">
        <v>4</v>
      </c>
      <c r="E224">
        <v>0.4</v>
      </c>
      <c r="F224">
        <v>5</v>
      </c>
      <c r="G224">
        <v>4</v>
      </c>
      <c r="H224">
        <v>0.8</v>
      </c>
      <c r="I224">
        <v>9.4314999999999996E-2</v>
      </c>
      <c r="J224">
        <v>130</v>
      </c>
      <c r="K224" t="s">
        <v>858</v>
      </c>
      <c r="L224" t="s">
        <v>859</v>
      </c>
      <c r="M224">
        <f t="shared" si="3"/>
        <v>4</v>
      </c>
    </row>
    <row r="225" spans="2:13" x14ac:dyDescent="0.25">
      <c r="B225">
        <v>-6.2317549999999997</v>
      </c>
      <c r="C225">
        <v>3.7518250000000002</v>
      </c>
      <c r="D225">
        <v>4</v>
      </c>
      <c r="E225">
        <v>-0.75</v>
      </c>
      <c r="F225">
        <v>8</v>
      </c>
      <c r="G225">
        <v>7</v>
      </c>
      <c r="H225">
        <v>0.88</v>
      </c>
      <c r="I225">
        <v>5.7945999999999998E-2</v>
      </c>
      <c r="J225">
        <v>235</v>
      </c>
      <c r="K225" t="s">
        <v>860</v>
      </c>
      <c r="L225" t="s">
        <v>861</v>
      </c>
      <c r="M225">
        <f t="shared" si="3"/>
        <v>3</v>
      </c>
    </row>
    <row r="226" spans="2:13" x14ac:dyDescent="0.25">
      <c r="B226">
        <v>-6.415089</v>
      </c>
      <c r="C226">
        <v>3.568492</v>
      </c>
      <c r="D226">
        <v>4</v>
      </c>
      <c r="E226">
        <v>-0.75</v>
      </c>
      <c r="F226">
        <v>8</v>
      </c>
      <c r="G226">
        <v>7</v>
      </c>
      <c r="H226">
        <v>0.88</v>
      </c>
      <c r="I226">
        <v>5.7911999999999998E-2</v>
      </c>
      <c r="J226">
        <v>235</v>
      </c>
      <c r="K226" t="s">
        <v>862</v>
      </c>
      <c r="L226" t="s">
        <v>863</v>
      </c>
      <c r="M226">
        <f t="shared" si="3"/>
        <v>3</v>
      </c>
    </row>
    <row r="227" spans="2:13" x14ac:dyDescent="0.25">
      <c r="B227">
        <v>-6.059075</v>
      </c>
      <c r="C227">
        <v>3.7708159999999999</v>
      </c>
      <c r="D227">
        <v>4</v>
      </c>
      <c r="E227">
        <v>-0.5</v>
      </c>
      <c r="F227">
        <v>4</v>
      </c>
      <c r="G227">
        <v>6</v>
      </c>
      <c r="H227">
        <v>1.5</v>
      </c>
      <c r="I227">
        <v>5.7887000000000001E-2</v>
      </c>
      <c r="J227">
        <v>165</v>
      </c>
      <c r="K227" t="s">
        <v>864</v>
      </c>
      <c r="L227" t="s">
        <v>865</v>
      </c>
      <c r="M227">
        <f t="shared" si="3"/>
        <v>3</v>
      </c>
    </row>
    <row r="228" spans="2:13" x14ac:dyDescent="0.25">
      <c r="B228">
        <v>-6.512499</v>
      </c>
      <c r="C228">
        <v>3.460048</v>
      </c>
      <c r="D228">
        <v>3</v>
      </c>
      <c r="E228">
        <v>-1.2</v>
      </c>
      <c r="F228">
        <v>10</v>
      </c>
      <c r="G228">
        <v>5</v>
      </c>
      <c r="H228">
        <v>0.5</v>
      </c>
      <c r="I228">
        <v>5.7505000000000001E-2</v>
      </c>
      <c r="J228">
        <v>229</v>
      </c>
      <c r="K228" t="s">
        <v>866</v>
      </c>
      <c r="L228" t="s">
        <v>867</v>
      </c>
      <c r="M228">
        <f t="shared" si="3"/>
        <v>3</v>
      </c>
    </row>
    <row r="229" spans="2:13" x14ac:dyDescent="0.25">
      <c r="B229">
        <v>-6.215325</v>
      </c>
      <c r="C229">
        <v>3.6328520000000002</v>
      </c>
      <c r="D229">
        <v>4</v>
      </c>
      <c r="E229">
        <v>-0.5</v>
      </c>
      <c r="F229">
        <v>8</v>
      </c>
      <c r="G229">
        <v>4</v>
      </c>
      <c r="H229">
        <v>0.5</v>
      </c>
      <c r="I229">
        <v>5.7291000000000002E-2</v>
      </c>
      <c r="J229">
        <v>172</v>
      </c>
      <c r="K229" t="s">
        <v>858</v>
      </c>
      <c r="L229" t="s">
        <v>868</v>
      </c>
      <c r="M229">
        <f t="shared" si="3"/>
        <v>4</v>
      </c>
    </row>
    <row r="230" spans="2:13" x14ac:dyDescent="0.25">
      <c r="B230">
        <v>-5.9175940000000002</v>
      </c>
      <c r="C230">
        <v>3.9600749999999998</v>
      </c>
      <c r="D230">
        <v>4</v>
      </c>
      <c r="E230">
        <v>-1.6</v>
      </c>
      <c r="F230">
        <v>10</v>
      </c>
      <c r="G230">
        <v>3</v>
      </c>
      <c r="H230">
        <v>0.3</v>
      </c>
      <c r="I230">
        <v>5.7234E-2</v>
      </c>
      <c r="J230">
        <v>184</v>
      </c>
      <c r="K230" t="s">
        <v>869</v>
      </c>
      <c r="L230" t="s">
        <v>870</v>
      </c>
      <c r="M230">
        <f t="shared" si="3"/>
        <v>3</v>
      </c>
    </row>
    <row r="231" spans="2:13" x14ac:dyDescent="0.25">
      <c r="B231">
        <v>-4.3694480000000002</v>
      </c>
      <c r="C231">
        <v>5.5150009999999998</v>
      </c>
      <c r="D231">
        <v>6</v>
      </c>
      <c r="E231">
        <v>-1.5</v>
      </c>
      <c r="F231">
        <v>8</v>
      </c>
      <c r="G231">
        <v>4</v>
      </c>
      <c r="H231">
        <v>0.5</v>
      </c>
      <c r="I231">
        <v>5.6901E-2</v>
      </c>
      <c r="J231">
        <v>187</v>
      </c>
      <c r="K231" t="s">
        <v>871</v>
      </c>
      <c r="L231" t="s">
        <v>872</v>
      </c>
      <c r="M231">
        <f t="shared" si="3"/>
        <v>2</v>
      </c>
    </row>
    <row r="232" spans="2:13" x14ac:dyDescent="0.25">
      <c r="B232">
        <v>-5.7013400000000001</v>
      </c>
      <c r="C232">
        <v>4.1154659999999996</v>
      </c>
      <c r="D232">
        <v>4</v>
      </c>
      <c r="E232">
        <v>-0.85714299999999999</v>
      </c>
      <c r="F232">
        <v>7</v>
      </c>
      <c r="G232">
        <v>4</v>
      </c>
      <c r="H232">
        <v>0.56999999999999995</v>
      </c>
      <c r="I232">
        <v>5.6743000000000002E-2</v>
      </c>
      <c r="J232">
        <v>160</v>
      </c>
      <c r="K232" t="s">
        <v>278</v>
      </c>
      <c r="L232" t="s">
        <v>873</v>
      </c>
      <c r="M232">
        <f t="shared" si="3"/>
        <v>3</v>
      </c>
    </row>
    <row r="233" spans="2:13" x14ac:dyDescent="0.25">
      <c r="B233">
        <v>-7.1589770000000001</v>
      </c>
      <c r="C233">
        <v>2.6118299999999999</v>
      </c>
      <c r="D233">
        <v>3</v>
      </c>
      <c r="E233">
        <v>1.2</v>
      </c>
      <c r="F233">
        <v>5</v>
      </c>
      <c r="G233">
        <v>5</v>
      </c>
      <c r="H233">
        <v>1</v>
      </c>
      <c r="I233">
        <v>5.6561E-2</v>
      </c>
      <c r="J233">
        <v>144</v>
      </c>
      <c r="K233" t="s">
        <v>441</v>
      </c>
      <c r="L233" t="s">
        <v>874</v>
      </c>
      <c r="M233">
        <f t="shared" si="3"/>
        <v>4</v>
      </c>
    </row>
    <row r="234" spans="2:13" x14ac:dyDescent="0.25">
      <c r="B234">
        <v>-8.6718969999999995</v>
      </c>
      <c r="C234">
        <v>1.285032</v>
      </c>
      <c r="D234">
        <v>1</v>
      </c>
      <c r="E234">
        <v>-0.57142899999999996</v>
      </c>
      <c r="F234">
        <v>7</v>
      </c>
      <c r="G234">
        <v>7</v>
      </c>
      <c r="H234">
        <v>1</v>
      </c>
      <c r="I234">
        <v>5.4039999999999998E-2</v>
      </c>
      <c r="J234">
        <v>221</v>
      </c>
      <c r="K234" t="s">
        <v>36</v>
      </c>
      <c r="L234" t="s">
        <v>95</v>
      </c>
      <c r="M234">
        <f t="shared" si="3"/>
        <v>4</v>
      </c>
    </row>
    <row r="235" spans="2:13" x14ac:dyDescent="0.25">
      <c r="B235">
        <v>-4.9438950000000004</v>
      </c>
      <c r="C235">
        <v>4.9042820000000003</v>
      </c>
      <c r="D235">
        <v>5</v>
      </c>
      <c r="E235">
        <v>-1</v>
      </c>
      <c r="F235">
        <v>8</v>
      </c>
      <c r="G235">
        <v>4</v>
      </c>
      <c r="H235">
        <v>0.5</v>
      </c>
      <c r="I235">
        <v>5.3808000000000002E-2</v>
      </c>
      <c r="J235">
        <v>172</v>
      </c>
      <c r="K235" t="s">
        <v>714</v>
      </c>
      <c r="L235" t="s">
        <v>875</v>
      </c>
      <c r="M235">
        <f t="shared" si="3"/>
        <v>2</v>
      </c>
    </row>
    <row r="236" spans="2:13" x14ac:dyDescent="0.25">
      <c r="B236">
        <v>-6.7364839999999999</v>
      </c>
      <c r="C236">
        <v>3.2243539999999999</v>
      </c>
      <c r="D236">
        <v>3</v>
      </c>
      <c r="E236">
        <v>-0.33333299999999999</v>
      </c>
      <c r="F236">
        <v>6</v>
      </c>
      <c r="G236">
        <v>8</v>
      </c>
      <c r="H236">
        <v>1.33</v>
      </c>
      <c r="I236">
        <v>5.4620000000000002E-2</v>
      </c>
      <c r="J236">
        <v>223</v>
      </c>
      <c r="K236" t="s">
        <v>383</v>
      </c>
      <c r="L236" t="s">
        <v>876</v>
      </c>
      <c r="M236">
        <f t="shared" si="3"/>
        <v>3</v>
      </c>
    </row>
    <row r="237" spans="2:13" x14ac:dyDescent="0.25">
      <c r="B237">
        <v>-8.0628810000000009</v>
      </c>
      <c r="C237">
        <v>1.725932</v>
      </c>
      <c r="D237">
        <v>2</v>
      </c>
      <c r="E237">
        <v>-1.3333330000000001</v>
      </c>
      <c r="F237">
        <v>6</v>
      </c>
      <c r="G237">
        <v>4</v>
      </c>
      <c r="H237">
        <v>0.67</v>
      </c>
      <c r="I237">
        <v>6.6014000000000003E-2</v>
      </c>
      <c r="J237">
        <v>150</v>
      </c>
      <c r="K237" t="s">
        <v>216</v>
      </c>
      <c r="L237" t="s">
        <v>217</v>
      </c>
      <c r="M237">
        <f t="shared" si="3"/>
        <v>3</v>
      </c>
    </row>
    <row r="238" spans="2:13" x14ac:dyDescent="0.25">
      <c r="B238">
        <v>-8.1367119999999993</v>
      </c>
      <c r="C238">
        <v>1.745411</v>
      </c>
      <c r="D238">
        <v>2</v>
      </c>
      <c r="E238">
        <v>-0.88888900000000004</v>
      </c>
      <c r="F238">
        <v>9</v>
      </c>
      <c r="G238">
        <v>4</v>
      </c>
      <c r="H238">
        <v>0.44</v>
      </c>
      <c r="I238">
        <v>5.3498999999999998E-2</v>
      </c>
      <c r="J238">
        <v>186</v>
      </c>
      <c r="K238" t="s">
        <v>195</v>
      </c>
      <c r="L238" t="s">
        <v>196</v>
      </c>
      <c r="M238">
        <f t="shared" si="3"/>
        <v>3</v>
      </c>
    </row>
    <row r="239" spans="2:13" x14ac:dyDescent="0.25">
      <c r="B239">
        <v>-4.9310109999999998</v>
      </c>
      <c r="C239">
        <v>4.5625179999999999</v>
      </c>
      <c r="D239">
        <v>5</v>
      </c>
      <c r="E239">
        <v>1</v>
      </c>
      <c r="F239">
        <v>2</v>
      </c>
      <c r="G239">
        <v>3</v>
      </c>
      <c r="H239">
        <v>1.5</v>
      </c>
      <c r="I239">
        <v>5.0775000000000001E-2</v>
      </c>
      <c r="J239">
        <v>76</v>
      </c>
      <c r="K239" t="s">
        <v>877</v>
      </c>
      <c r="L239" t="s">
        <v>878</v>
      </c>
      <c r="M239">
        <f t="shared" si="3"/>
        <v>2</v>
      </c>
    </row>
    <row r="240" spans="2:13" x14ac:dyDescent="0.25">
      <c r="B240">
        <v>-9.7003789999999999</v>
      </c>
      <c r="C240">
        <v>0.24682100000000001</v>
      </c>
      <c r="D240">
        <v>0</v>
      </c>
      <c r="E240">
        <v>-1</v>
      </c>
      <c r="F240">
        <v>10</v>
      </c>
      <c r="G240">
        <v>5</v>
      </c>
      <c r="H240">
        <v>0.5</v>
      </c>
      <c r="I240">
        <v>9.8635E-2</v>
      </c>
      <c r="J240">
        <v>216</v>
      </c>
      <c r="K240" t="s">
        <v>28</v>
      </c>
      <c r="L240" t="s">
        <v>29</v>
      </c>
      <c r="M240">
        <f t="shared" si="3"/>
        <v>3</v>
      </c>
    </row>
    <row r="241" spans="2:13" x14ac:dyDescent="0.25">
      <c r="B241">
        <v>-6.635688</v>
      </c>
      <c r="C241">
        <v>3.1865060000000001</v>
      </c>
      <c r="D241">
        <v>3</v>
      </c>
      <c r="E241">
        <v>-1.142857</v>
      </c>
      <c r="F241">
        <v>7</v>
      </c>
      <c r="G241">
        <v>4</v>
      </c>
      <c r="H241">
        <v>0.56999999999999995</v>
      </c>
      <c r="I241">
        <v>4.9246999999999999E-2</v>
      </c>
      <c r="J241">
        <v>162</v>
      </c>
      <c r="K241" t="s">
        <v>828</v>
      </c>
      <c r="L241" t="s">
        <v>879</v>
      </c>
      <c r="M241">
        <f t="shared" si="3"/>
        <v>3</v>
      </c>
    </row>
    <row r="242" spans="2:13" x14ac:dyDescent="0.25">
      <c r="B242">
        <v>-6.0115850000000002</v>
      </c>
      <c r="C242">
        <v>3.759223</v>
      </c>
      <c r="D242">
        <v>4</v>
      </c>
      <c r="E242">
        <v>0</v>
      </c>
      <c r="F242">
        <v>6</v>
      </c>
      <c r="G242">
        <v>4</v>
      </c>
      <c r="H242">
        <v>0.67</v>
      </c>
      <c r="I242">
        <v>8.2404000000000005E-2</v>
      </c>
      <c r="J242">
        <v>144</v>
      </c>
      <c r="K242" t="s">
        <v>718</v>
      </c>
      <c r="L242" t="s">
        <v>880</v>
      </c>
      <c r="M242">
        <f t="shared" si="3"/>
        <v>3</v>
      </c>
    </row>
    <row r="243" spans="2:13" x14ac:dyDescent="0.25">
      <c r="B243">
        <v>-4.8170159999999997</v>
      </c>
      <c r="C243">
        <v>4.9163589999999999</v>
      </c>
      <c r="D243">
        <v>5</v>
      </c>
      <c r="E243">
        <v>-1.6666669999999999</v>
      </c>
      <c r="F243">
        <v>6</v>
      </c>
      <c r="G243">
        <v>3</v>
      </c>
      <c r="H243">
        <v>0.5</v>
      </c>
      <c r="I243">
        <v>4.8328999999999997E-2</v>
      </c>
      <c r="J243">
        <v>132</v>
      </c>
      <c r="K243" t="s">
        <v>811</v>
      </c>
      <c r="L243" t="s">
        <v>881</v>
      </c>
      <c r="M243">
        <f t="shared" si="3"/>
        <v>2</v>
      </c>
    </row>
    <row r="244" spans="2:13" x14ac:dyDescent="0.25">
      <c r="B244">
        <v>-8.1179170000000003</v>
      </c>
      <c r="C244">
        <v>1.730008</v>
      </c>
      <c r="D244">
        <v>2</v>
      </c>
      <c r="E244">
        <v>0.28571400000000002</v>
      </c>
      <c r="F244">
        <v>7</v>
      </c>
      <c r="G244">
        <v>5</v>
      </c>
      <c r="H244">
        <v>0.71</v>
      </c>
      <c r="I244">
        <v>4.8238999999999997E-2</v>
      </c>
      <c r="J244">
        <v>172</v>
      </c>
      <c r="K244" t="s">
        <v>152</v>
      </c>
      <c r="L244" t="s">
        <v>206</v>
      </c>
      <c r="M244">
        <f t="shared" si="3"/>
        <v>4</v>
      </c>
    </row>
    <row r="245" spans="2:13" x14ac:dyDescent="0.25">
      <c r="B245">
        <v>-8.0850259999999992</v>
      </c>
      <c r="C245">
        <v>1.893167</v>
      </c>
      <c r="D245">
        <v>2</v>
      </c>
      <c r="E245">
        <v>-1</v>
      </c>
      <c r="F245">
        <v>10</v>
      </c>
      <c r="G245">
        <v>6</v>
      </c>
      <c r="H245">
        <v>0.6</v>
      </c>
      <c r="I245">
        <v>5.6881000000000001E-2</v>
      </c>
      <c r="J245">
        <v>232</v>
      </c>
      <c r="K245" t="s">
        <v>229</v>
      </c>
      <c r="L245" t="s">
        <v>230</v>
      </c>
      <c r="M245">
        <f t="shared" si="3"/>
        <v>5</v>
      </c>
    </row>
    <row r="246" spans="2:13" x14ac:dyDescent="0.25">
      <c r="B246">
        <v>-4.7068989999999999</v>
      </c>
      <c r="C246">
        <v>5.1865050000000004</v>
      </c>
      <c r="D246">
        <v>5</v>
      </c>
      <c r="E246">
        <v>0.4</v>
      </c>
      <c r="F246">
        <v>5</v>
      </c>
      <c r="G246">
        <v>7</v>
      </c>
      <c r="H246">
        <v>1.4</v>
      </c>
      <c r="I246">
        <v>4.5624999999999999E-2</v>
      </c>
      <c r="J246">
        <v>191</v>
      </c>
      <c r="K246" t="s">
        <v>882</v>
      </c>
      <c r="L246" t="s">
        <v>883</v>
      </c>
      <c r="M246">
        <f t="shared" si="3"/>
        <v>3</v>
      </c>
    </row>
    <row r="247" spans="2:13" x14ac:dyDescent="0.25">
      <c r="B247">
        <v>-5.2663570000000002</v>
      </c>
      <c r="C247">
        <v>4.576746</v>
      </c>
      <c r="D247">
        <v>5</v>
      </c>
      <c r="E247">
        <v>-1.5555559999999999</v>
      </c>
      <c r="F247">
        <v>9</v>
      </c>
      <c r="G247">
        <v>3</v>
      </c>
      <c r="H247">
        <v>0.33</v>
      </c>
      <c r="I247">
        <v>4.5220999999999997E-2</v>
      </c>
      <c r="J247">
        <v>170</v>
      </c>
      <c r="K247" t="s">
        <v>869</v>
      </c>
      <c r="L247" t="s">
        <v>884</v>
      </c>
      <c r="M247">
        <f t="shared" si="3"/>
        <v>3</v>
      </c>
    </row>
    <row r="248" spans="2:13" x14ac:dyDescent="0.25">
      <c r="B248">
        <v>-5.5658010000000004</v>
      </c>
      <c r="C248">
        <v>4.3871830000000003</v>
      </c>
      <c r="D248">
        <v>4</v>
      </c>
      <c r="E248">
        <v>-1.25</v>
      </c>
      <c r="F248">
        <v>8</v>
      </c>
      <c r="G248">
        <v>6</v>
      </c>
      <c r="H248">
        <v>0.75</v>
      </c>
      <c r="I248">
        <v>6.6677E-2</v>
      </c>
      <c r="J248">
        <v>219</v>
      </c>
      <c r="K248" t="s">
        <v>885</v>
      </c>
      <c r="L248" t="s">
        <v>886</v>
      </c>
      <c r="M248">
        <f t="shared" si="3"/>
        <v>2</v>
      </c>
    </row>
    <row r="249" spans="2:13" x14ac:dyDescent="0.25">
      <c r="B249">
        <v>-5.4242600000000003</v>
      </c>
      <c r="C249">
        <v>4.2053339999999997</v>
      </c>
      <c r="D249">
        <v>4</v>
      </c>
      <c r="E249">
        <v>0.66666700000000001</v>
      </c>
      <c r="F249">
        <v>3</v>
      </c>
      <c r="G249">
        <v>4</v>
      </c>
      <c r="H249">
        <v>1.33</v>
      </c>
      <c r="I249">
        <v>4.5147E-2</v>
      </c>
      <c r="J249">
        <v>104</v>
      </c>
      <c r="K249" t="s">
        <v>149</v>
      </c>
      <c r="L249" t="s">
        <v>887</v>
      </c>
      <c r="M249">
        <f t="shared" si="3"/>
        <v>3</v>
      </c>
    </row>
    <row r="250" spans="2:13" x14ac:dyDescent="0.25">
      <c r="B250">
        <v>-7.6113910000000002</v>
      </c>
      <c r="C250">
        <v>2.4868990000000002</v>
      </c>
      <c r="D250">
        <v>2</v>
      </c>
      <c r="E250">
        <v>-1</v>
      </c>
      <c r="F250">
        <v>10</v>
      </c>
      <c r="G250">
        <v>9</v>
      </c>
      <c r="H250">
        <v>0.9</v>
      </c>
      <c r="I250">
        <v>6.2926999999999997E-2</v>
      </c>
      <c r="J250">
        <v>306</v>
      </c>
      <c r="K250" t="s">
        <v>428</v>
      </c>
      <c r="L250" t="s">
        <v>429</v>
      </c>
      <c r="M250">
        <f t="shared" si="3"/>
        <v>3</v>
      </c>
    </row>
    <row r="251" spans="2:13" x14ac:dyDescent="0.25">
      <c r="B251">
        <v>-4.1431639999999996</v>
      </c>
      <c r="C251">
        <v>5.4780059999999997</v>
      </c>
      <c r="D251">
        <v>5</v>
      </c>
      <c r="E251">
        <v>0</v>
      </c>
      <c r="F251">
        <v>4</v>
      </c>
      <c r="G251">
        <v>3</v>
      </c>
      <c r="H251">
        <v>0.75</v>
      </c>
      <c r="I251">
        <v>4.4692999999999997E-2</v>
      </c>
      <c r="J251">
        <v>102</v>
      </c>
      <c r="K251" t="s">
        <v>888</v>
      </c>
      <c r="L251" t="s">
        <v>889</v>
      </c>
      <c r="M251">
        <f t="shared" si="3"/>
        <v>3</v>
      </c>
    </row>
    <row r="252" spans="2:13" x14ac:dyDescent="0.25">
      <c r="B252">
        <v>-7.9162350000000004</v>
      </c>
      <c r="C252">
        <v>1.99759</v>
      </c>
      <c r="D252">
        <v>2</v>
      </c>
      <c r="E252">
        <v>-1</v>
      </c>
      <c r="F252">
        <v>10</v>
      </c>
      <c r="G252">
        <v>4</v>
      </c>
      <c r="H252">
        <v>0.4</v>
      </c>
      <c r="I252">
        <v>0.10041799999999999</v>
      </c>
      <c r="J252">
        <v>200</v>
      </c>
      <c r="K252" t="s">
        <v>270</v>
      </c>
      <c r="L252" t="s">
        <v>294</v>
      </c>
      <c r="M252">
        <f t="shared" si="3"/>
        <v>4</v>
      </c>
    </row>
    <row r="253" spans="2:13" x14ac:dyDescent="0.25">
      <c r="B253">
        <v>-3.500048</v>
      </c>
      <c r="C253">
        <v>6.2491329999999996</v>
      </c>
      <c r="D253">
        <v>6</v>
      </c>
      <c r="E253">
        <v>1</v>
      </c>
      <c r="F253">
        <v>2</v>
      </c>
      <c r="G253">
        <v>6</v>
      </c>
      <c r="H253">
        <v>3</v>
      </c>
      <c r="I253">
        <v>4.3489E-2</v>
      </c>
      <c r="J253">
        <v>137</v>
      </c>
      <c r="K253" t="s">
        <v>890</v>
      </c>
      <c r="L253" t="s">
        <v>891</v>
      </c>
      <c r="M253">
        <f t="shared" si="3"/>
        <v>2</v>
      </c>
    </row>
    <row r="254" spans="2:13" x14ac:dyDescent="0.25">
      <c r="B254">
        <v>-4.0202960000000001</v>
      </c>
      <c r="C254">
        <v>5.8328959999999999</v>
      </c>
      <c r="D254">
        <v>6</v>
      </c>
      <c r="E254">
        <v>-1</v>
      </c>
      <c r="F254">
        <v>8</v>
      </c>
      <c r="G254">
        <v>4</v>
      </c>
      <c r="H254">
        <v>0.5</v>
      </c>
      <c r="I254">
        <v>4.3291000000000003E-2</v>
      </c>
      <c r="J254">
        <v>174</v>
      </c>
      <c r="K254" t="s">
        <v>757</v>
      </c>
      <c r="L254" t="s">
        <v>892</v>
      </c>
      <c r="M254">
        <f t="shared" si="3"/>
        <v>4</v>
      </c>
    </row>
    <row r="255" spans="2:13" x14ac:dyDescent="0.25">
      <c r="B255">
        <v>-3.4475099999999999</v>
      </c>
      <c r="C255">
        <v>6.347048</v>
      </c>
      <c r="D255">
        <v>6</v>
      </c>
      <c r="E255">
        <v>-1.3333330000000001</v>
      </c>
      <c r="F255">
        <v>9</v>
      </c>
      <c r="G255">
        <v>2</v>
      </c>
      <c r="H255">
        <v>0.22</v>
      </c>
      <c r="I255">
        <v>4.3163E-2</v>
      </c>
      <c r="J255">
        <v>152</v>
      </c>
      <c r="K255" t="s">
        <v>893</v>
      </c>
      <c r="L255" t="s">
        <v>894</v>
      </c>
      <c r="M255">
        <f t="shared" si="3"/>
        <v>3</v>
      </c>
    </row>
    <row r="256" spans="2:13" x14ac:dyDescent="0.25">
      <c r="B256">
        <v>-6.9761129999999998</v>
      </c>
      <c r="C256">
        <v>2.8404219999999998</v>
      </c>
      <c r="D256">
        <v>3</v>
      </c>
      <c r="E256">
        <v>0</v>
      </c>
      <c r="F256">
        <v>6</v>
      </c>
      <c r="G256">
        <v>5</v>
      </c>
      <c r="H256">
        <v>0.83</v>
      </c>
      <c r="I256">
        <v>4.8257000000000001E-2</v>
      </c>
      <c r="J256">
        <v>160</v>
      </c>
      <c r="K256" t="s">
        <v>24</v>
      </c>
      <c r="L256" t="s">
        <v>895</v>
      </c>
      <c r="M256">
        <f t="shared" si="3"/>
        <v>4</v>
      </c>
    </row>
    <row r="257" spans="2:13" x14ac:dyDescent="0.25">
      <c r="B257">
        <v>-7.1970169999999998</v>
      </c>
      <c r="C257">
        <v>2.6851069999999999</v>
      </c>
      <c r="D257">
        <v>3</v>
      </c>
      <c r="E257">
        <v>-1.111111</v>
      </c>
      <c r="F257">
        <v>9</v>
      </c>
      <c r="G257">
        <v>4</v>
      </c>
      <c r="H257">
        <v>0.44</v>
      </c>
      <c r="I257">
        <v>4.2064999999999998E-2</v>
      </c>
      <c r="J257">
        <v>186</v>
      </c>
      <c r="K257" t="s">
        <v>896</v>
      </c>
      <c r="L257" t="s">
        <v>897</v>
      </c>
      <c r="M257">
        <f t="shared" si="3"/>
        <v>4</v>
      </c>
    </row>
    <row r="258" spans="2:13" x14ac:dyDescent="0.25">
      <c r="B258">
        <v>-6.1623989999999997</v>
      </c>
      <c r="C258">
        <v>3.7266659999999998</v>
      </c>
      <c r="D258">
        <v>4</v>
      </c>
      <c r="E258">
        <v>-1.142857</v>
      </c>
      <c r="F258">
        <v>7</v>
      </c>
      <c r="G258">
        <v>5</v>
      </c>
      <c r="H258">
        <v>0.71</v>
      </c>
      <c r="I258">
        <v>4.1690999999999999E-2</v>
      </c>
      <c r="J258">
        <v>189</v>
      </c>
      <c r="K258" t="s">
        <v>898</v>
      </c>
      <c r="L258" t="s">
        <v>899</v>
      </c>
      <c r="M258">
        <f t="shared" si="3"/>
        <v>2</v>
      </c>
    </row>
    <row r="259" spans="2:13" x14ac:dyDescent="0.25">
      <c r="B259">
        <v>-4.5108860000000002</v>
      </c>
      <c r="C259">
        <v>5.2541570000000002</v>
      </c>
      <c r="D259">
        <v>5</v>
      </c>
      <c r="E259">
        <v>-0.85714299999999999</v>
      </c>
      <c r="F259">
        <v>7</v>
      </c>
      <c r="G259">
        <v>3</v>
      </c>
      <c r="H259">
        <v>0.43</v>
      </c>
      <c r="I259">
        <v>4.1530999999999998E-2</v>
      </c>
      <c r="J259">
        <v>142</v>
      </c>
      <c r="K259" t="s">
        <v>93</v>
      </c>
      <c r="L259" t="s">
        <v>900</v>
      </c>
      <c r="M259">
        <f t="shared" ref="M259:M322" si="4">LEN(SUBSTITUTE(K259,"T",""))</f>
        <v>3</v>
      </c>
    </row>
    <row r="260" spans="2:13" x14ac:dyDescent="0.25">
      <c r="B260">
        <v>-9.6493540000000007</v>
      </c>
      <c r="C260">
        <v>0.38324000000000003</v>
      </c>
      <c r="D260">
        <v>0</v>
      </c>
      <c r="E260">
        <v>-1</v>
      </c>
      <c r="F260">
        <v>10</v>
      </c>
      <c r="G260">
        <v>7</v>
      </c>
      <c r="H260">
        <v>0.7</v>
      </c>
      <c r="I260">
        <v>4.4478999999999998E-2</v>
      </c>
      <c r="J260">
        <v>263</v>
      </c>
      <c r="K260" t="s">
        <v>36</v>
      </c>
      <c r="L260" t="s">
        <v>37</v>
      </c>
      <c r="M260">
        <f t="shared" si="4"/>
        <v>4</v>
      </c>
    </row>
    <row r="261" spans="2:13" x14ac:dyDescent="0.25">
      <c r="B261">
        <v>-6.6723330000000001</v>
      </c>
      <c r="C261">
        <v>3.1047579999999999</v>
      </c>
      <c r="D261">
        <v>3</v>
      </c>
      <c r="E261">
        <v>-0.33333299999999999</v>
      </c>
      <c r="F261">
        <v>6</v>
      </c>
      <c r="G261">
        <v>4</v>
      </c>
      <c r="H261">
        <v>0.67</v>
      </c>
      <c r="I261">
        <v>4.1215000000000002E-2</v>
      </c>
      <c r="J261">
        <v>146</v>
      </c>
      <c r="K261" t="s">
        <v>295</v>
      </c>
      <c r="L261" t="s">
        <v>901</v>
      </c>
      <c r="M261">
        <f t="shared" si="4"/>
        <v>3</v>
      </c>
    </row>
    <row r="262" spans="2:13" x14ac:dyDescent="0.25">
      <c r="B262">
        <v>-2.2123879999999998</v>
      </c>
      <c r="C262">
        <v>7.6408040000000002</v>
      </c>
      <c r="D262">
        <v>8</v>
      </c>
      <c r="E262">
        <v>0</v>
      </c>
      <c r="F262">
        <v>7</v>
      </c>
      <c r="G262">
        <v>5</v>
      </c>
      <c r="H262">
        <v>0.71</v>
      </c>
      <c r="I262">
        <v>4.0800999999999997E-2</v>
      </c>
      <c r="J262">
        <v>174</v>
      </c>
      <c r="K262" t="s">
        <v>902</v>
      </c>
      <c r="L262" t="s">
        <v>903</v>
      </c>
      <c r="M262">
        <f t="shared" si="4"/>
        <v>5</v>
      </c>
    </row>
    <row r="263" spans="2:13" x14ac:dyDescent="0.25">
      <c r="B263">
        <v>-7.4403439999999996</v>
      </c>
      <c r="C263">
        <v>2.3367469999999999</v>
      </c>
      <c r="D263">
        <v>2</v>
      </c>
      <c r="E263">
        <v>-0.33333299999999999</v>
      </c>
      <c r="F263">
        <v>6</v>
      </c>
      <c r="G263">
        <v>4</v>
      </c>
      <c r="H263">
        <v>0.67</v>
      </c>
      <c r="I263">
        <v>4.5705999999999997E-2</v>
      </c>
      <c r="J263">
        <v>146</v>
      </c>
      <c r="K263" t="s">
        <v>499</v>
      </c>
      <c r="L263" t="s">
        <v>544</v>
      </c>
      <c r="M263">
        <f t="shared" si="4"/>
        <v>3</v>
      </c>
    </row>
    <row r="264" spans="2:13" x14ac:dyDescent="0.25">
      <c r="B264">
        <v>-4.6370449999999996</v>
      </c>
      <c r="C264">
        <v>5.089709</v>
      </c>
      <c r="D264">
        <v>5</v>
      </c>
      <c r="E264">
        <v>-0.66666700000000001</v>
      </c>
      <c r="F264">
        <v>6</v>
      </c>
      <c r="G264">
        <v>3</v>
      </c>
      <c r="H264">
        <v>0.5</v>
      </c>
      <c r="I264">
        <v>5.5248999999999999E-2</v>
      </c>
      <c r="J264">
        <v>130</v>
      </c>
      <c r="K264" t="s">
        <v>888</v>
      </c>
      <c r="L264" t="s">
        <v>904</v>
      </c>
      <c r="M264">
        <f t="shared" si="4"/>
        <v>3</v>
      </c>
    </row>
    <row r="265" spans="2:13" x14ac:dyDescent="0.25">
      <c r="B265">
        <v>-7.5109360000000001</v>
      </c>
      <c r="C265">
        <v>2.3422550000000002</v>
      </c>
      <c r="D265">
        <v>2</v>
      </c>
      <c r="E265">
        <v>-0.75</v>
      </c>
      <c r="F265">
        <v>8</v>
      </c>
      <c r="G265">
        <v>4</v>
      </c>
      <c r="H265">
        <v>0.5</v>
      </c>
      <c r="I265">
        <v>3.9980000000000002E-2</v>
      </c>
      <c r="J265">
        <v>174</v>
      </c>
      <c r="K265" t="s">
        <v>499</v>
      </c>
      <c r="L265" t="s">
        <v>500</v>
      </c>
      <c r="M265">
        <f t="shared" si="4"/>
        <v>3</v>
      </c>
    </row>
    <row r="266" spans="2:13" x14ac:dyDescent="0.25">
      <c r="B266">
        <v>-4.2777219999999998</v>
      </c>
      <c r="C266">
        <v>5.4873209999999997</v>
      </c>
      <c r="D266">
        <v>5</v>
      </c>
      <c r="E266">
        <v>-0.57142899999999996</v>
      </c>
      <c r="F266">
        <v>7</v>
      </c>
      <c r="G266">
        <v>3</v>
      </c>
      <c r="H266">
        <v>0.43</v>
      </c>
      <c r="I266">
        <v>3.9490999999999998E-2</v>
      </c>
      <c r="J266">
        <v>142</v>
      </c>
      <c r="K266" t="s">
        <v>680</v>
      </c>
      <c r="L266" t="s">
        <v>905</v>
      </c>
      <c r="M266">
        <f t="shared" si="4"/>
        <v>3</v>
      </c>
    </row>
    <row r="267" spans="2:13" x14ac:dyDescent="0.25">
      <c r="B267">
        <v>-7.0464099999999998</v>
      </c>
      <c r="C267">
        <v>2.8674149999999998</v>
      </c>
      <c r="D267">
        <v>3</v>
      </c>
      <c r="E267">
        <v>-0.8</v>
      </c>
      <c r="F267">
        <v>10</v>
      </c>
      <c r="G267">
        <v>4</v>
      </c>
      <c r="H267">
        <v>0.4</v>
      </c>
      <c r="I267">
        <v>3.9251000000000001E-2</v>
      </c>
      <c r="J267">
        <v>200</v>
      </c>
      <c r="K267" t="s">
        <v>281</v>
      </c>
      <c r="L267" t="s">
        <v>906</v>
      </c>
      <c r="M267">
        <f t="shared" si="4"/>
        <v>4</v>
      </c>
    </row>
    <row r="268" spans="2:13" x14ac:dyDescent="0.25">
      <c r="B268">
        <v>-5.2244840000000003</v>
      </c>
      <c r="C268">
        <v>4.8079460000000003</v>
      </c>
      <c r="D268">
        <v>5</v>
      </c>
      <c r="E268">
        <v>-0.66666700000000001</v>
      </c>
      <c r="F268">
        <v>9</v>
      </c>
      <c r="G268">
        <v>8</v>
      </c>
      <c r="H268">
        <v>0.89</v>
      </c>
      <c r="I268">
        <v>3.9170999999999997E-2</v>
      </c>
      <c r="J268">
        <v>263</v>
      </c>
      <c r="K268" t="s">
        <v>737</v>
      </c>
      <c r="L268" t="s">
        <v>907</v>
      </c>
      <c r="M268">
        <f t="shared" si="4"/>
        <v>4</v>
      </c>
    </row>
    <row r="269" spans="2:13" x14ac:dyDescent="0.25">
      <c r="B269">
        <v>-5.7490579999999998</v>
      </c>
      <c r="C269">
        <v>4.0217499999999999</v>
      </c>
      <c r="D269">
        <v>4</v>
      </c>
      <c r="E269">
        <v>0</v>
      </c>
      <c r="F269">
        <v>6</v>
      </c>
      <c r="G269">
        <v>4</v>
      </c>
      <c r="H269">
        <v>0.67</v>
      </c>
      <c r="I269">
        <v>4.9216000000000003E-2</v>
      </c>
      <c r="J269">
        <v>144</v>
      </c>
      <c r="K269" t="s">
        <v>281</v>
      </c>
      <c r="L269" t="s">
        <v>908</v>
      </c>
      <c r="M269">
        <f t="shared" si="4"/>
        <v>4</v>
      </c>
    </row>
    <row r="270" spans="2:13" x14ac:dyDescent="0.25">
      <c r="B270">
        <v>-4.3547570000000002</v>
      </c>
      <c r="C270">
        <v>5.4163519999999998</v>
      </c>
      <c r="D270">
        <v>5</v>
      </c>
      <c r="E270">
        <v>-0.85714299999999999</v>
      </c>
      <c r="F270">
        <v>7</v>
      </c>
      <c r="G270">
        <v>3</v>
      </c>
      <c r="H270">
        <v>0.43</v>
      </c>
      <c r="I270">
        <v>3.8435999999999998E-2</v>
      </c>
      <c r="J270">
        <v>144</v>
      </c>
      <c r="K270" t="s">
        <v>749</v>
      </c>
      <c r="L270" t="s">
        <v>909</v>
      </c>
      <c r="M270">
        <f t="shared" si="4"/>
        <v>3</v>
      </c>
    </row>
    <row r="271" spans="2:13" x14ac:dyDescent="0.25">
      <c r="B271">
        <v>-6.2055749999999996</v>
      </c>
      <c r="C271">
        <v>3.605775</v>
      </c>
      <c r="D271">
        <v>4</v>
      </c>
      <c r="E271">
        <v>-0.85714299999999999</v>
      </c>
      <c r="F271">
        <v>7</v>
      </c>
      <c r="G271">
        <v>4</v>
      </c>
      <c r="H271">
        <v>0.56999999999999995</v>
      </c>
      <c r="I271">
        <v>6.8192000000000003E-2</v>
      </c>
      <c r="J271">
        <v>158</v>
      </c>
      <c r="K271" t="s">
        <v>49</v>
      </c>
      <c r="L271" t="s">
        <v>910</v>
      </c>
      <c r="M271">
        <f t="shared" si="4"/>
        <v>3</v>
      </c>
    </row>
    <row r="272" spans="2:13" x14ac:dyDescent="0.25">
      <c r="B272">
        <v>-6.9116569999999999</v>
      </c>
      <c r="C272">
        <v>2.8213889999999999</v>
      </c>
      <c r="D272">
        <v>3</v>
      </c>
      <c r="E272">
        <v>0</v>
      </c>
      <c r="F272">
        <v>5</v>
      </c>
      <c r="G272">
        <v>4</v>
      </c>
      <c r="H272">
        <v>0.8</v>
      </c>
      <c r="I272">
        <v>6.9046999999999997E-2</v>
      </c>
      <c r="J272">
        <v>132</v>
      </c>
      <c r="K272" t="s">
        <v>499</v>
      </c>
      <c r="L272" t="s">
        <v>911</v>
      </c>
      <c r="M272">
        <f t="shared" si="4"/>
        <v>3</v>
      </c>
    </row>
    <row r="273" spans="2:13" x14ac:dyDescent="0.25">
      <c r="B273">
        <v>-9.7569459999999992</v>
      </c>
      <c r="C273">
        <v>0.19025400000000001</v>
      </c>
      <c r="D273">
        <v>0</v>
      </c>
      <c r="E273">
        <v>-1</v>
      </c>
      <c r="F273">
        <v>10</v>
      </c>
      <c r="G273">
        <v>5</v>
      </c>
      <c r="H273">
        <v>0.5</v>
      </c>
      <c r="I273">
        <v>4.7076E-2</v>
      </c>
      <c r="J273">
        <v>216</v>
      </c>
      <c r="K273" t="s">
        <v>30</v>
      </c>
      <c r="L273" t="s">
        <v>31</v>
      </c>
      <c r="M273">
        <f t="shared" si="4"/>
        <v>3</v>
      </c>
    </row>
    <row r="274" spans="2:13" x14ac:dyDescent="0.25">
      <c r="B274">
        <v>-8.2022949999999994</v>
      </c>
      <c r="C274">
        <v>1.7115290000000001</v>
      </c>
      <c r="D274">
        <v>2</v>
      </c>
      <c r="E274">
        <v>-1</v>
      </c>
      <c r="F274">
        <v>10</v>
      </c>
      <c r="G274">
        <v>4</v>
      </c>
      <c r="H274">
        <v>0.4</v>
      </c>
      <c r="I274">
        <v>7.2408E-2</v>
      </c>
      <c r="J274">
        <v>200</v>
      </c>
      <c r="K274" t="s">
        <v>195</v>
      </c>
      <c r="L274" t="s">
        <v>227</v>
      </c>
      <c r="M274">
        <f t="shared" si="4"/>
        <v>3</v>
      </c>
    </row>
    <row r="275" spans="2:13" x14ac:dyDescent="0.25">
      <c r="B275">
        <v>-6.7317470000000004</v>
      </c>
      <c r="C275">
        <v>3.2007509999999999</v>
      </c>
      <c r="D275">
        <v>3</v>
      </c>
      <c r="E275">
        <v>0</v>
      </c>
      <c r="F275">
        <v>5</v>
      </c>
      <c r="G275">
        <v>8</v>
      </c>
      <c r="H275">
        <v>1.6</v>
      </c>
      <c r="I275">
        <v>3.6380000000000003E-2</v>
      </c>
      <c r="J275">
        <v>209</v>
      </c>
      <c r="K275" t="s">
        <v>109</v>
      </c>
      <c r="L275" t="s">
        <v>912</v>
      </c>
      <c r="M275">
        <f t="shared" si="4"/>
        <v>3</v>
      </c>
    </row>
    <row r="276" spans="2:13" x14ac:dyDescent="0.25">
      <c r="B276">
        <v>-7.149</v>
      </c>
      <c r="C276">
        <v>2.7648239999999999</v>
      </c>
      <c r="D276">
        <v>3</v>
      </c>
      <c r="E276">
        <v>-0.8</v>
      </c>
      <c r="F276">
        <v>10</v>
      </c>
      <c r="G276">
        <v>4</v>
      </c>
      <c r="H276">
        <v>0.4</v>
      </c>
      <c r="I276">
        <v>3.6167999999999999E-2</v>
      </c>
      <c r="J276">
        <v>200</v>
      </c>
      <c r="K276" t="s">
        <v>858</v>
      </c>
      <c r="L276" t="s">
        <v>913</v>
      </c>
      <c r="M276">
        <f t="shared" si="4"/>
        <v>4</v>
      </c>
    </row>
    <row r="277" spans="2:13" x14ac:dyDescent="0.25">
      <c r="B277">
        <v>-3.5897730000000001</v>
      </c>
      <c r="C277">
        <v>5.967346</v>
      </c>
      <c r="D277">
        <v>6</v>
      </c>
      <c r="E277">
        <v>0.66666700000000001</v>
      </c>
      <c r="F277">
        <v>3</v>
      </c>
      <c r="G277">
        <v>3</v>
      </c>
      <c r="H277">
        <v>1</v>
      </c>
      <c r="I277">
        <v>3.5797000000000002E-2</v>
      </c>
      <c r="J277">
        <v>88</v>
      </c>
      <c r="K277" t="s">
        <v>749</v>
      </c>
      <c r="L277" t="s">
        <v>914</v>
      </c>
      <c r="M277">
        <f t="shared" si="4"/>
        <v>3</v>
      </c>
    </row>
    <row r="278" spans="2:13" x14ac:dyDescent="0.25">
      <c r="B278">
        <v>-5.7875990000000002</v>
      </c>
      <c r="C278">
        <v>3.9894919999999998</v>
      </c>
      <c r="D278">
        <v>4</v>
      </c>
      <c r="E278">
        <v>-1.142857</v>
      </c>
      <c r="F278">
        <v>7</v>
      </c>
      <c r="G278">
        <v>3</v>
      </c>
      <c r="H278">
        <v>0.43</v>
      </c>
      <c r="I278">
        <v>3.5616000000000002E-2</v>
      </c>
      <c r="J278">
        <v>146</v>
      </c>
      <c r="K278" t="s">
        <v>915</v>
      </c>
      <c r="L278" t="s">
        <v>916</v>
      </c>
      <c r="M278">
        <f t="shared" si="4"/>
        <v>3</v>
      </c>
    </row>
    <row r="279" spans="2:13" x14ac:dyDescent="0.25">
      <c r="B279">
        <v>-8.5548040000000007</v>
      </c>
      <c r="C279">
        <v>1.4324539999999999</v>
      </c>
      <c r="D279">
        <v>1</v>
      </c>
      <c r="E279">
        <v>-0.28571400000000002</v>
      </c>
      <c r="F279">
        <v>7</v>
      </c>
      <c r="G279">
        <v>8</v>
      </c>
      <c r="H279">
        <v>1.1399999999999999</v>
      </c>
      <c r="I279">
        <v>3.6717E-2</v>
      </c>
      <c r="J279">
        <v>237</v>
      </c>
      <c r="K279" t="s">
        <v>147</v>
      </c>
      <c r="L279" t="s">
        <v>148</v>
      </c>
      <c r="M279">
        <f t="shared" si="4"/>
        <v>3</v>
      </c>
    </row>
    <row r="280" spans="2:13" x14ac:dyDescent="0.25">
      <c r="B280">
        <v>-5.2433329999999998</v>
      </c>
      <c r="C280">
        <v>4.6387900000000002</v>
      </c>
      <c r="D280">
        <v>5</v>
      </c>
      <c r="E280">
        <v>-1.111111</v>
      </c>
      <c r="F280">
        <v>9</v>
      </c>
      <c r="G280">
        <v>4</v>
      </c>
      <c r="H280">
        <v>0.44</v>
      </c>
      <c r="I280">
        <v>3.4724999999999999E-2</v>
      </c>
      <c r="J280">
        <v>186</v>
      </c>
      <c r="K280" t="s">
        <v>716</v>
      </c>
      <c r="L280" t="s">
        <v>917</v>
      </c>
      <c r="M280">
        <f t="shared" si="4"/>
        <v>2</v>
      </c>
    </row>
    <row r="281" spans="2:13" x14ac:dyDescent="0.25">
      <c r="B281">
        <v>-6.6016459999999997</v>
      </c>
      <c r="C281">
        <v>3.1314000000000002</v>
      </c>
      <c r="D281">
        <v>3</v>
      </c>
      <c r="E281">
        <v>0</v>
      </c>
      <c r="F281">
        <v>5</v>
      </c>
      <c r="G281">
        <v>4</v>
      </c>
      <c r="H281">
        <v>0.8</v>
      </c>
      <c r="I281">
        <v>4.8454999999999998E-2</v>
      </c>
      <c r="J281">
        <v>132</v>
      </c>
      <c r="K281" t="s">
        <v>918</v>
      </c>
      <c r="L281" t="s">
        <v>919</v>
      </c>
      <c r="M281">
        <f t="shared" si="4"/>
        <v>4</v>
      </c>
    </row>
    <row r="282" spans="2:13" x14ac:dyDescent="0.25">
      <c r="B282">
        <v>-6.7961799999999997</v>
      </c>
      <c r="C282">
        <v>3.2362489999999999</v>
      </c>
      <c r="D282">
        <v>3</v>
      </c>
      <c r="E282">
        <v>-0.88888900000000004</v>
      </c>
      <c r="F282">
        <v>9</v>
      </c>
      <c r="G282">
        <v>8</v>
      </c>
      <c r="H282">
        <v>0.89</v>
      </c>
      <c r="I282">
        <v>4.2261E-2</v>
      </c>
      <c r="J282">
        <v>263</v>
      </c>
      <c r="K282" t="s">
        <v>920</v>
      </c>
      <c r="L282" t="s">
        <v>921</v>
      </c>
      <c r="M282">
        <f t="shared" si="4"/>
        <v>2</v>
      </c>
    </row>
    <row r="283" spans="2:13" x14ac:dyDescent="0.25">
      <c r="B283">
        <v>-3.5417550000000002</v>
      </c>
      <c r="C283">
        <v>6.3495990000000004</v>
      </c>
      <c r="D283">
        <v>6</v>
      </c>
      <c r="E283">
        <v>0.28571400000000002</v>
      </c>
      <c r="F283">
        <v>7</v>
      </c>
      <c r="G283">
        <v>6</v>
      </c>
      <c r="H283">
        <v>0.86</v>
      </c>
      <c r="I283">
        <v>3.3459999999999997E-2</v>
      </c>
      <c r="J283">
        <v>190</v>
      </c>
      <c r="K283" t="s">
        <v>778</v>
      </c>
      <c r="L283" t="s">
        <v>922</v>
      </c>
      <c r="M283">
        <f t="shared" si="4"/>
        <v>6</v>
      </c>
    </row>
    <row r="284" spans="2:13" x14ac:dyDescent="0.25">
      <c r="B284">
        <v>-8.2923480000000005</v>
      </c>
      <c r="C284">
        <v>1.6506149999999999</v>
      </c>
      <c r="D284">
        <v>2</v>
      </c>
      <c r="E284">
        <v>-0.8</v>
      </c>
      <c r="F284">
        <v>10</v>
      </c>
      <c r="G284">
        <v>5</v>
      </c>
      <c r="H284">
        <v>0.5</v>
      </c>
      <c r="I284">
        <v>5.2900999999999997E-2</v>
      </c>
      <c r="J284">
        <v>214</v>
      </c>
      <c r="K284" t="s">
        <v>207</v>
      </c>
      <c r="L284" t="s">
        <v>208</v>
      </c>
      <c r="M284">
        <f t="shared" si="4"/>
        <v>4</v>
      </c>
    </row>
    <row r="285" spans="2:13" x14ac:dyDescent="0.25">
      <c r="B285">
        <v>-2.775954</v>
      </c>
      <c r="C285">
        <v>6.7609849999999998</v>
      </c>
      <c r="D285">
        <v>7</v>
      </c>
      <c r="E285">
        <v>-0.5</v>
      </c>
      <c r="F285">
        <v>4</v>
      </c>
      <c r="G285">
        <v>2</v>
      </c>
      <c r="H285">
        <v>0.5</v>
      </c>
      <c r="I285">
        <v>3.1877000000000003E-2</v>
      </c>
      <c r="J285">
        <v>84</v>
      </c>
      <c r="K285" t="s">
        <v>923</v>
      </c>
      <c r="L285" t="s">
        <v>924</v>
      </c>
      <c r="M285">
        <f t="shared" si="4"/>
        <v>3</v>
      </c>
    </row>
    <row r="286" spans="2:13" x14ac:dyDescent="0.25">
      <c r="B286">
        <v>-6.7880079999999996</v>
      </c>
      <c r="C286">
        <v>3.1609950000000002</v>
      </c>
      <c r="D286">
        <v>3</v>
      </c>
      <c r="E286">
        <v>-1.3333330000000001</v>
      </c>
      <c r="F286">
        <v>9</v>
      </c>
      <c r="G286">
        <v>5</v>
      </c>
      <c r="H286">
        <v>0.56000000000000005</v>
      </c>
      <c r="I286">
        <v>4.555E-2</v>
      </c>
      <c r="J286">
        <v>217</v>
      </c>
      <c r="K286" t="s">
        <v>163</v>
      </c>
      <c r="L286" t="s">
        <v>925</v>
      </c>
      <c r="M286">
        <f t="shared" si="4"/>
        <v>3</v>
      </c>
    </row>
    <row r="287" spans="2:13" x14ac:dyDescent="0.25">
      <c r="B287">
        <v>-5.8162940000000001</v>
      </c>
      <c r="C287">
        <v>3.9950570000000001</v>
      </c>
      <c r="D287">
        <v>4</v>
      </c>
      <c r="E287">
        <v>-1.25</v>
      </c>
      <c r="F287">
        <v>8</v>
      </c>
      <c r="G287">
        <v>3</v>
      </c>
      <c r="H287">
        <v>0.38</v>
      </c>
      <c r="I287">
        <v>3.4071999999999998E-2</v>
      </c>
      <c r="J287">
        <v>158</v>
      </c>
      <c r="K287" t="s">
        <v>926</v>
      </c>
      <c r="L287" t="s">
        <v>927</v>
      </c>
      <c r="M287">
        <f t="shared" si="4"/>
        <v>3</v>
      </c>
    </row>
    <row r="288" spans="2:13" x14ac:dyDescent="0.25">
      <c r="B288">
        <v>-7.1322539999999996</v>
      </c>
      <c r="C288">
        <v>2.8285830000000001</v>
      </c>
      <c r="D288">
        <v>3</v>
      </c>
      <c r="E288">
        <v>-0.85714299999999999</v>
      </c>
      <c r="F288">
        <v>7</v>
      </c>
      <c r="G288">
        <v>7</v>
      </c>
      <c r="H288">
        <v>1</v>
      </c>
      <c r="I288">
        <v>3.1177E-2</v>
      </c>
      <c r="J288">
        <v>223</v>
      </c>
      <c r="K288" t="s">
        <v>928</v>
      </c>
      <c r="L288" t="s">
        <v>929</v>
      </c>
      <c r="M288">
        <f t="shared" si="4"/>
        <v>3</v>
      </c>
    </row>
    <row r="289" spans="2:13" x14ac:dyDescent="0.25">
      <c r="B289">
        <v>-7.758381</v>
      </c>
      <c r="C289">
        <v>2.0584259999999999</v>
      </c>
      <c r="D289">
        <v>2</v>
      </c>
      <c r="E289">
        <v>-0.85714299999999999</v>
      </c>
      <c r="F289">
        <v>7</v>
      </c>
      <c r="G289">
        <v>4</v>
      </c>
      <c r="H289">
        <v>0.56999999999999995</v>
      </c>
      <c r="I289">
        <v>3.0498000000000001E-2</v>
      </c>
      <c r="J289">
        <v>160</v>
      </c>
      <c r="K289" t="s">
        <v>292</v>
      </c>
      <c r="L289" t="s">
        <v>443</v>
      </c>
      <c r="M289">
        <f t="shared" si="4"/>
        <v>4</v>
      </c>
    </row>
    <row r="290" spans="2:13" x14ac:dyDescent="0.25">
      <c r="B290">
        <v>-5.0647580000000003</v>
      </c>
      <c r="C290">
        <v>4.7651320000000004</v>
      </c>
      <c r="D290">
        <v>5</v>
      </c>
      <c r="E290">
        <v>1.3333330000000001</v>
      </c>
      <c r="F290">
        <v>3</v>
      </c>
      <c r="G290">
        <v>7</v>
      </c>
      <c r="H290">
        <v>2.33</v>
      </c>
      <c r="I290">
        <v>3.0461999999999999E-2</v>
      </c>
      <c r="J290">
        <v>165</v>
      </c>
      <c r="K290" t="s">
        <v>930</v>
      </c>
      <c r="L290" t="s">
        <v>931</v>
      </c>
      <c r="M290">
        <f t="shared" si="4"/>
        <v>2</v>
      </c>
    </row>
    <row r="291" spans="2:13" x14ac:dyDescent="0.25">
      <c r="B291">
        <v>-4.2247479999999999</v>
      </c>
      <c r="C291">
        <v>5.6356140000000003</v>
      </c>
      <c r="D291">
        <v>6</v>
      </c>
      <c r="E291">
        <v>1</v>
      </c>
      <c r="F291">
        <v>4</v>
      </c>
      <c r="G291">
        <v>7</v>
      </c>
      <c r="H291">
        <v>1.75</v>
      </c>
      <c r="I291">
        <v>4.1245999999999998E-2</v>
      </c>
      <c r="J291">
        <v>177</v>
      </c>
      <c r="K291" t="s">
        <v>882</v>
      </c>
      <c r="L291" t="s">
        <v>932</v>
      </c>
      <c r="M291">
        <f t="shared" si="4"/>
        <v>3</v>
      </c>
    </row>
    <row r="292" spans="2:13" x14ac:dyDescent="0.25">
      <c r="B292">
        <v>-6.839175</v>
      </c>
      <c r="C292">
        <v>2.97736</v>
      </c>
      <c r="D292">
        <v>3</v>
      </c>
      <c r="E292">
        <v>0</v>
      </c>
      <c r="F292">
        <v>6</v>
      </c>
      <c r="G292">
        <v>5</v>
      </c>
      <c r="H292">
        <v>0.83</v>
      </c>
      <c r="I292">
        <v>3.0811999999999999E-2</v>
      </c>
      <c r="J292">
        <v>160</v>
      </c>
      <c r="K292" t="s">
        <v>78</v>
      </c>
      <c r="L292" t="s">
        <v>933</v>
      </c>
      <c r="M292">
        <f t="shared" si="4"/>
        <v>4</v>
      </c>
    </row>
    <row r="293" spans="2:13" x14ac:dyDescent="0.25">
      <c r="B293">
        <v>-3.9068800000000001</v>
      </c>
      <c r="C293">
        <v>5.9438110000000002</v>
      </c>
      <c r="D293">
        <v>6</v>
      </c>
      <c r="E293">
        <v>-1.428571</v>
      </c>
      <c r="F293">
        <v>7</v>
      </c>
      <c r="G293">
        <v>4</v>
      </c>
      <c r="H293">
        <v>0.56999999999999995</v>
      </c>
      <c r="I293">
        <v>3.0047000000000001E-2</v>
      </c>
      <c r="J293">
        <v>173</v>
      </c>
      <c r="K293" t="s">
        <v>871</v>
      </c>
      <c r="L293" t="s">
        <v>934</v>
      </c>
      <c r="M293">
        <f t="shared" si="4"/>
        <v>2</v>
      </c>
    </row>
    <row r="294" spans="2:13" x14ac:dyDescent="0.25">
      <c r="B294">
        <v>-4.4294390000000003</v>
      </c>
      <c r="C294">
        <v>5.3819109999999997</v>
      </c>
      <c r="D294">
        <v>5</v>
      </c>
      <c r="E294">
        <v>-0.85714299999999999</v>
      </c>
      <c r="F294">
        <v>7</v>
      </c>
      <c r="G294">
        <v>4</v>
      </c>
      <c r="H294">
        <v>0.56999999999999995</v>
      </c>
      <c r="I294">
        <v>3.0039E-2</v>
      </c>
      <c r="J294">
        <v>158</v>
      </c>
      <c r="K294" t="s">
        <v>716</v>
      </c>
      <c r="L294" t="s">
        <v>935</v>
      </c>
      <c r="M294">
        <f t="shared" si="4"/>
        <v>2</v>
      </c>
    </row>
    <row r="295" spans="2:13" x14ac:dyDescent="0.25">
      <c r="B295">
        <v>-8.3286149999999992</v>
      </c>
      <c r="C295">
        <v>1.6302719999999999</v>
      </c>
      <c r="D295">
        <v>2</v>
      </c>
      <c r="E295">
        <v>-0.25</v>
      </c>
      <c r="F295">
        <v>8</v>
      </c>
      <c r="G295">
        <v>7</v>
      </c>
      <c r="H295">
        <v>0.88</v>
      </c>
      <c r="I295">
        <v>2.9670999999999999E-2</v>
      </c>
      <c r="J295">
        <v>222</v>
      </c>
      <c r="K295" t="s">
        <v>209</v>
      </c>
      <c r="L295" t="s">
        <v>210</v>
      </c>
      <c r="M295">
        <f t="shared" si="4"/>
        <v>6</v>
      </c>
    </row>
    <row r="296" spans="2:13" x14ac:dyDescent="0.25">
      <c r="B296">
        <v>-6.0895760000000001</v>
      </c>
      <c r="C296">
        <v>3.8304909999999999</v>
      </c>
      <c r="D296">
        <v>4</v>
      </c>
      <c r="E296">
        <v>-1</v>
      </c>
      <c r="F296">
        <v>8</v>
      </c>
      <c r="G296">
        <v>5</v>
      </c>
      <c r="H296">
        <v>0.62</v>
      </c>
      <c r="I296">
        <v>2.8875000000000001E-2</v>
      </c>
      <c r="J296">
        <v>203</v>
      </c>
      <c r="K296" t="s">
        <v>936</v>
      </c>
      <c r="L296" t="s">
        <v>937</v>
      </c>
      <c r="M296">
        <f t="shared" si="4"/>
        <v>3</v>
      </c>
    </row>
    <row r="297" spans="2:13" x14ac:dyDescent="0.25">
      <c r="B297">
        <v>-6.7217380000000002</v>
      </c>
      <c r="C297">
        <v>3.1213649999999999</v>
      </c>
      <c r="D297">
        <v>3</v>
      </c>
      <c r="E297">
        <v>-0.5</v>
      </c>
      <c r="F297">
        <v>8</v>
      </c>
      <c r="G297">
        <v>4</v>
      </c>
      <c r="H297">
        <v>0.5</v>
      </c>
      <c r="I297">
        <v>2.8691000000000001E-2</v>
      </c>
      <c r="J297">
        <v>170</v>
      </c>
      <c r="K297" t="s">
        <v>99</v>
      </c>
      <c r="L297" t="s">
        <v>938</v>
      </c>
      <c r="M297">
        <f t="shared" si="4"/>
        <v>3</v>
      </c>
    </row>
    <row r="298" spans="2:13" x14ac:dyDescent="0.25">
      <c r="B298">
        <v>-7.5456440000000002</v>
      </c>
      <c r="C298">
        <v>2.3022800000000001</v>
      </c>
      <c r="D298">
        <v>2</v>
      </c>
      <c r="E298">
        <v>0.28571400000000002</v>
      </c>
      <c r="F298">
        <v>7</v>
      </c>
      <c r="G298">
        <v>5</v>
      </c>
      <c r="H298">
        <v>0.71</v>
      </c>
      <c r="I298">
        <v>5.6454999999999998E-2</v>
      </c>
      <c r="J298">
        <v>172</v>
      </c>
      <c r="K298" t="s">
        <v>579</v>
      </c>
      <c r="L298" t="s">
        <v>580</v>
      </c>
      <c r="M298">
        <f t="shared" si="4"/>
        <v>5</v>
      </c>
    </row>
    <row r="299" spans="2:13" x14ac:dyDescent="0.25">
      <c r="B299">
        <v>-4.0099489999999998</v>
      </c>
      <c r="C299">
        <v>5.7486329999999999</v>
      </c>
      <c r="D299">
        <v>6</v>
      </c>
      <c r="E299">
        <v>-0.57142899999999996</v>
      </c>
      <c r="F299">
        <v>7</v>
      </c>
      <c r="G299">
        <v>3</v>
      </c>
      <c r="H299">
        <v>0.43</v>
      </c>
      <c r="I299">
        <v>2.7310000000000001E-2</v>
      </c>
      <c r="J299">
        <v>140</v>
      </c>
      <c r="K299" t="s">
        <v>323</v>
      </c>
      <c r="L299" t="s">
        <v>939</v>
      </c>
      <c r="M299">
        <f t="shared" si="4"/>
        <v>3</v>
      </c>
    </row>
    <row r="300" spans="2:13" x14ac:dyDescent="0.25">
      <c r="B300">
        <v>-7.745444</v>
      </c>
      <c r="C300">
        <v>2.2344279999999999</v>
      </c>
      <c r="D300">
        <v>2</v>
      </c>
      <c r="E300">
        <v>-0.88888900000000004</v>
      </c>
      <c r="F300">
        <v>9</v>
      </c>
      <c r="G300">
        <v>6</v>
      </c>
      <c r="H300">
        <v>0.67</v>
      </c>
      <c r="I300">
        <v>2.7125E-2</v>
      </c>
      <c r="J300">
        <v>233</v>
      </c>
      <c r="K300" t="s">
        <v>297</v>
      </c>
      <c r="L300" t="s">
        <v>472</v>
      </c>
      <c r="M300">
        <f t="shared" si="4"/>
        <v>4</v>
      </c>
    </row>
    <row r="301" spans="2:13" x14ac:dyDescent="0.25">
      <c r="B301">
        <v>-3.299423</v>
      </c>
      <c r="C301">
        <v>6.3301720000000001</v>
      </c>
      <c r="D301">
        <v>6</v>
      </c>
      <c r="E301">
        <v>-1</v>
      </c>
      <c r="F301">
        <v>4</v>
      </c>
      <c r="G301">
        <v>3</v>
      </c>
      <c r="H301">
        <v>0.75</v>
      </c>
      <c r="I301">
        <v>2.6994000000000001E-2</v>
      </c>
      <c r="J301">
        <v>104</v>
      </c>
      <c r="K301" t="s">
        <v>767</v>
      </c>
      <c r="L301" t="s">
        <v>940</v>
      </c>
      <c r="M301">
        <f t="shared" si="4"/>
        <v>2</v>
      </c>
    </row>
    <row r="302" spans="2:13" x14ac:dyDescent="0.25">
      <c r="B302">
        <v>-7.0167780000000004</v>
      </c>
      <c r="C302">
        <v>2.8699859999999999</v>
      </c>
      <c r="D302">
        <v>3</v>
      </c>
      <c r="E302">
        <v>-0.75</v>
      </c>
      <c r="F302">
        <v>8</v>
      </c>
      <c r="G302">
        <v>5</v>
      </c>
      <c r="H302">
        <v>0.62</v>
      </c>
      <c r="I302">
        <v>2.6832000000000002E-2</v>
      </c>
      <c r="J302">
        <v>188</v>
      </c>
      <c r="K302" t="s">
        <v>124</v>
      </c>
      <c r="L302" t="s">
        <v>941</v>
      </c>
      <c r="M302">
        <f t="shared" si="4"/>
        <v>2</v>
      </c>
    </row>
    <row r="303" spans="2:13" x14ac:dyDescent="0.25">
      <c r="B303">
        <v>-7.9752390000000002</v>
      </c>
      <c r="C303">
        <v>1.938369</v>
      </c>
      <c r="D303">
        <v>2</v>
      </c>
      <c r="E303">
        <v>-0.66666700000000001</v>
      </c>
      <c r="F303">
        <v>9</v>
      </c>
      <c r="G303">
        <v>5</v>
      </c>
      <c r="H303">
        <v>0.56000000000000005</v>
      </c>
      <c r="I303">
        <v>2.6646E-2</v>
      </c>
      <c r="J303">
        <v>200</v>
      </c>
      <c r="K303" t="s">
        <v>207</v>
      </c>
      <c r="L303" t="s">
        <v>359</v>
      </c>
      <c r="M303">
        <f t="shared" si="4"/>
        <v>4</v>
      </c>
    </row>
    <row r="304" spans="2:13" x14ac:dyDescent="0.25">
      <c r="B304">
        <v>-7.1110280000000001</v>
      </c>
      <c r="C304">
        <v>2.7368960000000002</v>
      </c>
      <c r="D304">
        <v>3</v>
      </c>
      <c r="E304">
        <v>0.28571400000000002</v>
      </c>
      <c r="F304">
        <v>7</v>
      </c>
      <c r="G304">
        <v>5</v>
      </c>
      <c r="H304">
        <v>0.71</v>
      </c>
      <c r="I304">
        <v>3.0972E-2</v>
      </c>
      <c r="J304">
        <v>172</v>
      </c>
      <c r="K304" t="s">
        <v>942</v>
      </c>
      <c r="L304" t="s">
        <v>943</v>
      </c>
      <c r="M304">
        <f t="shared" si="4"/>
        <v>5</v>
      </c>
    </row>
    <row r="305" spans="2:13" x14ac:dyDescent="0.25">
      <c r="B305">
        <v>-6.6297579999999998</v>
      </c>
      <c r="C305">
        <v>3.061928</v>
      </c>
      <c r="D305">
        <v>3</v>
      </c>
      <c r="E305">
        <v>-0.5</v>
      </c>
      <c r="F305">
        <v>4</v>
      </c>
      <c r="G305">
        <v>4</v>
      </c>
      <c r="H305">
        <v>1</v>
      </c>
      <c r="I305">
        <v>3.7332999999999998E-2</v>
      </c>
      <c r="J305">
        <v>120</v>
      </c>
      <c r="K305" t="s">
        <v>178</v>
      </c>
      <c r="L305" t="s">
        <v>944</v>
      </c>
      <c r="M305">
        <f t="shared" si="4"/>
        <v>3</v>
      </c>
    </row>
    <row r="306" spans="2:13" x14ac:dyDescent="0.25">
      <c r="B306">
        <v>-5.9452920000000002</v>
      </c>
      <c r="C306">
        <v>3.9726330000000001</v>
      </c>
      <c r="D306">
        <v>4</v>
      </c>
      <c r="E306">
        <v>-0.66666700000000001</v>
      </c>
      <c r="F306">
        <v>9</v>
      </c>
      <c r="G306">
        <v>5</v>
      </c>
      <c r="H306">
        <v>0.56000000000000005</v>
      </c>
      <c r="I306">
        <v>2.6057E-2</v>
      </c>
      <c r="J306">
        <v>202</v>
      </c>
      <c r="K306" t="s">
        <v>362</v>
      </c>
      <c r="L306" t="s">
        <v>945</v>
      </c>
      <c r="M306">
        <f t="shared" si="4"/>
        <v>4</v>
      </c>
    </row>
    <row r="307" spans="2:13" x14ac:dyDescent="0.25">
      <c r="B307">
        <v>-5.2838989999999999</v>
      </c>
      <c r="C307">
        <v>4.4494759999999998</v>
      </c>
      <c r="D307">
        <v>4</v>
      </c>
      <c r="E307">
        <v>-1</v>
      </c>
      <c r="F307">
        <v>6</v>
      </c>
      <c r="G307">
        <v>3</v>
      </c>
      <c r="H307">
        <v>0.5</v>
      </c>
      <c r="I307">
        <v>2.9064E-2</v>
      </c>
      <c r="J307">
        <v>132</v>
      </c>
      <c r="K307" t="s">
        <v>915</v>
      </c>
      <c r="L307" t="s">
        <v>946</v>
      </c>
      <c r="M307">
        <f t="shared" si="4"/>
        <v>3</v>
      </c>
    </row>
    <row r="308" spans="2:13" x14ac:dyDescent="0.25">
      <c r="B308">
        <v>-7.79495</v>
      </c>
      <c r="C308">
        <v>2.1849219999999998</v>
      </c>
      <c r="D308">
        <v>2</v>
      </c>
      <c r="E308">
        <v>-1.3333330000000001</v>
      </c>
      <c r="F308">
        <v>9</v>
      </c>
      <c r="G308">
        <v>6</v>
      </c>
      <c r="H308">
        <v>0.67</v>
      </c>
      <c r="I308">
        <v>3.2937000000000001E-2</v>
      </c>
      <c r="J308">
        <v>233</v>
      </c>
      <c r="K308" t="s">
        <v>53</v>
      </c>
      <c r="L308" t="s">
        <v>458</v>
      </c>
      <c r="M308">
        <f t="shared" si="4"/>
        <v>3</v>
      </c>
    </row>
    <row r="309" spans="2:13" x14ac:dyDescent="0.25">
      <c r="B309">
        <v>-7.7001429999999997</v>
      </c>
      <c r="C309">
        <v>2.1819799999999998</v>
      </c>
      <c r="D309">
        <v>2</v>
      </c>
      <c r="E309">
        <v>-0.88888900000000004</v>
      </c>
      <c r="F309">
        <v>9</v>
      </c>
      <c r="G309">
        <v>4</v>
      </c>
      <c r="H309">
        <v>0.44</v>
      </c>
      <c r="I309">
        <v>4.9634999999999999E-2</v>
      </c>
      <c r="J309">
        <v>186</v>
      </c>
      <c r="K309" t="s">
        <v>57</v>
      </c>
      <c r="L309" t="s">
        <v>505</v>
      </c>
      <c r="M309">
        <f t="shared" si="4"/>
        <v>3</v>
      </c>
    </row>
    <row r="310" spans="2:13" x14ac:dyDescent="0.25">
      <c r="B310">
        <v>-4.7361719999999998</v>
      </c>
      <c r="C310">
        <v>5.1338900000000001</v>
      </c>
      <c r="D310">
        <v>5</v>
      </c>
      <c r="E310">
        <v>-0.5</v>
      </c>
      <c r="F310">
        <v>4</v>
      </c>
      <c r="G310">
        <v>7</v>
      </c>
      <c r="H310">
        <v>1.75</v>
      </c>
      <c r="I310">
        <v>2.5482000000000001E-2</v>
      </c>
      <c r="J310">
        <v>181</v>
      </c>
      <c r="K310" t="s">
        <v>947</v>
      </c>
      <c r="L310" t="s">
        <v>948</v>
      </c>
      <c r="M310">
        <f t="shared" si="4"/>
        <v>2</v>
      </c>
    </row>
    <row r="311" spans="2:13" x14ac:dyDescent="0.25">
      <c r="B311">
        <v>-7.1051489999999999</v>
      </c>
      <c r="C311">
        <v>2.772284</v>
      </c>
      <c r="D311">
        <v>3</v>
      </c>
      <c r="E311">
        <v>-1.111111</v>
      </c>
      <c r="F311">
        <v>9</v>
      </c>
      <c r="G311">
        <v>4</v>
      </c>
      <c r="H311">
        <v>0.44</v>
      </c>
      <c r="I311">
        <v>2.8243000000000001E-2</v>
      </c>
      <c r="J311">
        <v>184</v>
      </c>
      <c r="K311" t="s">
        <v>949</v>
      </c>
      <c r="L311" t="s">
        <v>950</v>
      </c>
      <c r="M311">
        <f t="shared" si="4"/>
        <v>3</v>
      </c>
    </row>
    <row r="312" spans="2:13" x14ac:dyDescent="0.25">
      <c r="B312">
        <v>-4.189978</v>
      </c>
      <c r="C312">
        <v>5.7570209999999999</v>
      </c>
      <c r="D312">
        <v>6</v>
      </c>
      <c r="E312">
        <v>0</v>
      </c>
      <c r="F312">
        <v>9</v>
      </c>
      <c r="G312">
        <v>6</v>
      </c>
      <c r="H312">
        <v>0.67</v>
      </c>
      <c r="I312">
        <v>2.5089E-2</v>
      </c>
      <c r="J312">
        <v>216</v>
      </c>
      <c r="K312" t="s">
        <v>951</v>
      </c>
      <c r="L312" t="s">
        <v>952</v>
      </c>
      <c r="M312">
        <f t="shared" si="4"/>
        <v>6</v>
      </c>
    </row>
    <row r="313" spans="2:13" x14ac:dyDescent="0.25">
      <c r="B313">
        <v>-5.7752179999999997</v>
      </c>
      <c r="C313">
        <v>3.8543759999999998</v>
      </c>
      <c r="D313">
        <v>4</v>
      </c>
      <c r="E313">
        <v>1.3333330000000001</v>
      </c>
      <c r="F313">
        <v>3</v>
      </c>
      <c r="G313">
        <v>4</v>
      </c>
      <c r="H313">
        <v>1.33</v>
      </c>
      <c r="I313">
        <v>2.4788000000000001E-2</v>
      </c>
      <c r="J313">
        <v>104</v>
      </c>
      <c r="K313" t="s">
        <v>953</v>
      </c>
      <c r="L313" t="s">
        <v>954</v>
      </c>
      <c r="M313">
        <f t="shared" si="4"/>
        <v>2</v>
      </c>
    </row>
    <row r="314" spans="2:13" x14ac:dyDescent="0.25">
      <c r="B314">
        <v>-6.1268450000000003</v>
      </c>
      <c r="C314">
        <v>3.8765869999999998</v>
      </c>
      <c r="D314">
        <v>4</v>
      </c>
      <c r="E314">
        <v>0</v>
      </c>
      <c r="F314">
        <v>10</v>
      </c>
      <c r="G314">
        <v>7</v>
      </c>
      <c r="H314">
        <v>0.7</v>
      </c>
      <c r="I314">
        <v>2.4590000000000001E-2</v>
      </c>
      <c r="J314">
        <v>246</v>
      </c>
      <c r="K314" t="s">
        <v>955</v>
      </c>
      <c r="L314" t="s">
        <v>956</v>
      </c>
      <c r="M314">
        <f t="shared" si="4"/>
        <v>7</v>
      </c>
    </row>
    <row r="315" spans="2:13" x14ac:dyDescent="0.25">
      <c r="B315">
        <v>-5.1126699999999996</v>
      </c>
      <c r="C315">
        <v>4.5084999999999997</v>
      </c>
      <c r="D315">
        <v>5</v>
      </c>
      <c r="E315">
        <v>0</v>
      </c>
      <c r="F315">
        <v>4</v>
      </c>
      <c r="G315">
        <v>3</v>
      </c>
      <c r="H315">
        <v>0.75</v>
      </c>
      <c r="I315">
        <v>2.4726000000000001E-2</v>
      </c>
      <c r="J315">
        <v>102</v>
      </c>
      <c r="K315" t="s">
        <v>840</v>
      </c>
      <c r="L315" t="s">
        <v>957</v>
      </c>
      <c r="M315">
        <f t="shared" si="4"/>
        <v>3</v>
      </c>
    </row>
    <row r="316" spans="2:13" x14ac:dyDescent="0.25">
      <c r="B316">
        <v>-8.7702349999999996</v>
      </c>
      <c r="C316">
        <v>1.121119</v>
      </c>
      <c r="D316">
        <v>1</v>
      </c>
      <c r="E316">
        <v>-0.75</v>
      </c>
      <c r="F316">
        <v>8</v>
      </c>
      <c r="G316">
        <v>5</v>
      </c>
      <c r="H316">
        <v>0.62</v>
      </c>
      <c r="I316">
        <v>2.4577000000000002E-2</v>
      </c>
      <c r="J316">
        <v>190</v>
      </c>
      <c r="K316" t="s">
        <v>134</v>
      </c>
      <c r="L316" t="s">
        <v>135</v>
      </c>
      <c r="M316">
        <f t="shared" si="4"/>
        <v>4</v>
      </c>
    </row>
    <row r="317" spans="2:13" x14ac:dyDescent="0.25">
      <c r="B317">
        <v>-6.5301400000000003</v>
      </c>
      <c r="C317">
        <v>3.2812100000000002</v>
      </c>
      <c r="D317">
        <v>3</v>
      </c>
      <c r="E317">
        <v>-0.28571400000000002</v>
      </c>
      <c r="F317">
        <v>7</v>
      </c>
      <c r="G317">
        <v>4</v>
      </c>
      <c r="H317">
        <v>0.56999999999999995</v>
      </c>
      <c r="I317">
        <v>2.5132000000000002E-2</v>
      </c>
      <c r="J317">
        <v>158</v>
      </c>
      <c r="K317" t="s">
        <v>718</v>
      </c>
      <c r="L317" t="s">
        <v>958</v>
      </c>
      <c r="M317">
        <f t="shared" si="4"/>
        <v>3</v>
      </c>
    </row>
    <row r="318" spans="2:13" x14ac:dyDescent="0.25">
      <c r="B318">
        <v>-5.6033039999999996</v>
      </c>
      <c r="C318">
        <v>4.3728280000000002</v>
      </c>
      <c r="D318">
        <v>4</v>
      </c>
      <c r="E318">
        <v>-0.5</v>
      </c>
      <c r="F318">
        <v>8</v>
      </c>
      <c r="G318">
        <v>7</v>
      </c>
      <c r="H318">
        <v>0.88</v>
      </c>
      <c r="I318">
        <v>2.3872000000000001E-2</v>
      </c>
      <c r="J318">
        <v>231</v>
      </c>
      <c r="K318" t="s">
        <v>459</v>
      </c>
      <c r="L318" t="s">
        <v>959</v>
      </c>
      <c r="M318">
        <f t="shared" si="4"/>
        <v>3</v>
      </c>
    </row>
    <row r="319" spans="2:13" x14ac:dyDescent="0.25">
      <c r="B319">
        <v>-6.9179469999999998</v>
      </c>
      <c r="C319">
        <v>3.1113360000000001</v>
      </c>
      <c r="D319">
        <v>3</v>
      </c>
      <c r="E319">
        <v>-1</v>
      </c>
      <c r="F319">
        <v>10</v>
      </c>
      <c r="G319">
        <v>7</v>
      </c>
      <c r="H319">
        <v>0.7</v>
      </c>
      <c r="I319">
        <v>4.4367999999999998E-2</v>
      </c>
      <c r="J319">
        <v>261</v>
      </c>
      <c r="K319" t="s">
        <v>960</v>
      </c>
      <c r="L319" t="s">
        <v>961</v>
      </c>
      <c r="M319">
        <f t="shared" si="4"/>
        <v>3</v>
      </c>
    </row>
    <row r="320" spans="2:13" x14ac:dyDescent="0.25">
      <c r="B320">
        <v>-7.1190379999999998</v>
      </c>
      <c r="C320">
        <v>2.8339460000000001</v>
      </c>
      <c r="D320">
        <v>3</v>
      </c>
      <c r="E320">
        <v>-1.25</v>
      </c>
      <c r="F320">
        <v>8</v>
      </c>
      <c r="G320">
        <v>6</v>
      </c>
      <c r="H320">
        <v>0.75</v>
      </c>
      <c r="I320">
        <v>3.2203000000000002E-2</v>
      </c>
      <c r="J320">
        <v>219</v>
      </c>
      <c r="K320" t="s">
        <v>53</v>
      </c>
      <c r="L320" t="s">
        <v>962</v>
      </c>
      <c r="M320">
        <f t="shared" si="4"/>
        <v>3</v>
      </c>
    </row>
    <row r="321" spans="2:13" x14ac:dyDescent="0.25">
      <c r="B321">
        <v>-6.1763859999999999</v>
      </c>
      <c r="C321">
        <v>3.5944210000000001</v>
      </c>
      <c r="D321">
        <v>4</v>
      </c>
      <c r="E321">
        <v>0</v>
      </c>
      <c r="F321">
        <v>6</v>
      </c>
      <c r="G321">
        <v>4</v>
      </c>
      <c r="H321">
        <v>0.67</v>
      </c>
      <c r="I321">
        <v>2.3404000000000001E-2</v>
      </c>
      <c r="J321">
        <v>144</v>
      </c>
      <c r="K321" t="s">
        <v>844</v>
      </c>
      <c r="L321" t="s">
        <v>963</v>
      </c>
      <c r="M321">
        <f t="shared" si="4"/>
        <v>4</v>
      </c>
    </row>
    <row r="322" spans="2:13" x14ac:dyDescent="0.25">
      <c r="B322">
        <v>-6.4189740000000004</v>
      </c>
      <c r="C322">
        <v>3.4858690000000001</v>
      </c>
      <c r="D322">
        <v>3</v>
      </c>
      <c r="E322">
        <v>-0.6</v>
      </c>
      <c r="F322">
        <v>10</v>
      </c>
      <c r="G322">
        <v>4</v>
      </c>
      <c r="H322">
        <v>0.4</v>
      </c>
      <c r="I322">
        <v>2.3014E-2</v>
      </c>
      <c r="J322">
        <v>196</v>
      </c>
      <c r="K322" t="s">
        <v>964</v>
      </c>
      <c r="L322" t="s">
        <v>965</v>
      </c>
      <c r="M322">
        <f t="shared" si="4"/>
        <v>4</v>
      </c>
    </row>
    <row r="323" spans="2:13" x14ac:dyDescent="0.25">
      <c r="B323">
        <v>-7.1275649999999997</v>
      </c>
      <c r="C323">
        <v>2.781682</v>
      </c>
      <c r="D323">
        <v>3</v>
      </c>
      <c r="E323">
        <v>-1.2</v>
      </c>
      <c r="F323">
        <v>10</v>
      </c>
      <c r="G323">
        <v>4</v>
      </c>
      <c r="H323">
        <v>0.4</v>
      </c>
      <c r="I323">
        <v>4.3487999999999999E-2</v>
      </c>
      <c r="J323">
        <v>198</v>
      </c>
      <c r="K323" t="s">
        <v>949</v>
      </c>
      <c r="L323" t="s">
        <v>966</v>
      </c>
      <c r="M323">
        <f t="shared" ref="M323:M386" si="5">LEN(SUBSTITUTE(K323,"T",""))</f>
        <v>3</v>
      </c>
    </row>
    <row r="324" spans="2:13" x14ac:dyDescent="0.25">
      <c r="B324">
        <v>-4.4948870000000003</v>
      </c>
      <c r="C324">
        <v>5.2248060000000001</v>
      </c>
      <c r="D324">
        <v>5</v>
      </c>
      <c r="E324">
        <v>0.8</v>
      </c>
      <c r="F324">
        <v>5</v>
      </c>
      <c r="G324">
        <v>4</v>
      </c>
      <c r="H324">
        <v>0.8</v>
      </c>
      <c r="I324">
        <v>2.2675000000000001E-2</v>
      </c>
      <c r="J324">
        <v>128</v>
      </c>
      <c r="K324" t="s">
        <v>735</v>
      </c>
      <c r="L324" t="s">
        <v>967</v>
      </c>
      <c r="M324">
        <f t="shared" si="5"/>
        <v>4</v>
      </c>
    </row>
    <row r="325" spans="2:13" x14ac:dyDescent="0.25">
      <c r="B325">
        <v>-4.1816230000000001</v>
      </c>
      <c r="C325">
        <v>5.6186049999999996</v>
      </c>
      <c r="D325">
        <v>6</v>
      </c>
      <c r="E325">
        <v>-1.5555559999999999</v>
      </c>
      <c r="F325">
        <v>9</v>
      </c>
      <c r="G325">
        <v>2</v>
      </c>
      <c r="H325">
        <v>0.22</v>
      </c>
      <c r="I325">
        <v>2.2485999999999999E-2</v>
      </c>
      <c r="J325">
        <v>154</v>
      </c>
      <c r="K325" t="s">
        <v>813</v>
      </c>
      <c r="L325" t="s">
        <v>968</v>
      </c>
      <c r="M325">
        <f t="shared" si="5"/>
        <v>3</v>
      </c>
    </row>
    <row r="326" spans="2:13" x14ac:dyDescent="0.25">
      <c r="B326">
        <v>-5.3241440000000004</v>
      </c>
      <c r="C326">
        <v>4.2427250000000001</v>
      </c>
      <c r="D326">
        <v>4</v>
      </c>
      <c r="E326">
        <v>0</v>
      </c>
      <c r="F326">
        <v>3</v>
      </c>
      <c r="G326">
        <v>3</v>
      </c>
      <c r="H326">
        <v>1</v>
      </c>
      <c r="I326">
        <v>2.2252000000000001E-2</v>
      </c>
      <c r="J326">
        <v>90</v>
      </c>
      <c r="K326" t="s">
        <v>781</v>
      </c>
      <c r="L326" t="s">
        <v>969</v>
      </c>
      <c r="M326">
        <f t="shared" si="5"/>
        <v>3</v>
      </c>
    </row>
    <row r="327" spans="2:13" x14ac:dyDescent="0.25">
      <c r="B327">
        <v>-9.2891480000000008</v>
      </c>
      <c r="C327">
        <v>0.65805199999999997</v>
      </c>
      <c r="D327">
        <v>1</v>
      </c>
      <c r="E327">
        <v>-1</v>
      </c>
      <c r="F327">
        <v>10</v>
      </c>
      <c r="G327">
        <v>5</v>
      </c>
      <c r="H327">
        <v>0.5</v>
      </c>
      <c r="I327">
        <v>4.4863E-2</v>
      </c>
      <c r="J327">
        <v>216</v>
      </c>
      <c r="K327" t="s">
        <v>72</v>
      </c>
      <c r="L327" t="s">
        <v>73</v>
      </c>
      <c r="M327">
        <f t="shared" si="5"/>
        <v>4</v>
      </c>
    </row>
    <row r="328" spans="2:13" x14ac:dyDescent="0.25">
      <c r="B328">
        <v>-4.7215360000000004</v>
      </c>
      <c r="C328">
        <v>4.8996339999999998</v>
      </c>
      <c r="D328">
        <v>5</v>
      </c>
      <c r="E328">
        <v>2</v>
      </c>
      <c r="F328">
        <v>3</v>
      </c>
      <c r="G328">
        <v>4</v>
      </c>
      <c r="H328">
        <v>1.33</v>
      </c>
      <c r="I328">
        <v>2.2145000000000001E-2</v>
      </c>
      <c r="J328">
        <v>102</v>
      </c>
      <c r="K328" t="s">
        <v>718</v>
      </c>
      <c r="L328" t="s">
        <v>970</v>
      </c>
      <c r="M328">
        <f t="shared" si="5"/>
        <v>3</v>
      </c>
    </row>
    <row r="329" spans="2:13" x14ac:dyDescent="0.25">
      <c r="B329">
        <v>-6.7108030000000003</v>
      </c>
      <c r="C329">
        <v>3.2688830000000002</v>
      </c>
      <c r="D329">
        <v>3</v>
      </c>
      <c r="E329">
        <v>0.28571400000000002</v>
      </c>
      <c r="F329">
        <v>7</v>
      </c>
      <c r="G329">
        <v>8</v>
      </c>
      <c r="H329">
        <v>1.1399999999999999</v>
      </c>
      <c r="I329">
        <v>2.2138999999999999E-2</v>
      </c>
      <c r="J329">
        <v>233</v>
      </c>
      <c r="K329" t="s">
        <v>971</v>
      </c>
      <c r="L329" t="s">
        <v>972</v>
      </c>
      <c r="M329">
        <f t="shared" si="5"/>
        <v>4</v>
      </c>
    </row>
    <row r="330" spans="2:13" x14ac:dyDescent="0.25">
      <c r="B330">
        <v>-7.1837179999999998</v>
      </c>
      <c r="C330">
        <v>2.7076359999999999</v>
      </c>
      <c r="D330">
        <v>3</v>
      </c>
      <c r="E330">
        <v>-1.25</v>
      </c>
      <c r="F330">
        <v>8</v>
      </c>
      <c r="G330">
        <v>5</v>
      </c>
      <c r="H330">
        <v>0.62</v>
      </c>
      <c r="I330">
        <v>3.9663999999999998E-2</v>
      </c>
      <c r="J330">
        <v>190</v>
      </c>
      <c r="K330" t="s">
        <v>973</v>
      </c>
      <c r="L330" t="s">
        <v>974</v>
      </c>
      <c r="M330">
        <f t="shared" si="5"/>
        <v>2</v>
      </c>
    </row>
    <row r="331" spans="2:13" x14ac:dyDescent="0.25">
      <c r="B331">
        <v>-7.1752510000000003</v>
      </c>
      <c r="C331">
        <v>2.571069</v>
      </c>
      <c r="D331">
        <v>3</v>
      </c>
      <c r="E331">
        <v>-1.2</v>
      </c>
      <c r="F331">
        <v>5</v>
      </c>
      <c r="G331">
        <v>4</v>
      </c>
      <c r="H331">
        <v>0.8</v>
      </c>
      <c r="I331">
        <v>2.7158999999999999E-2</v>
      </c>
      <c r="J331">
        <v>136</v>
      </c>
      <c r="K331" t="s">
        <v>216</v>
      </c>
      <c r="L331" t="s">
        <v>975</v>
      </c>
      <c r="M331">
        <f t="shared" si="5"/>
        <v>3</v>
      </c>
    </row>
    <row r="332" spans="2:13" x14ac:dyDescent="0.25">
      <c r="B332">
        <v>-6.0892910000000002</v>
      </c>
      <c r="C332">
        <v>3.8579089999999998</v>
      </c>
      <c r="D332">
        <v>4</v>
      </c>
      <c r="E332">
        <v>-0.8</v>
      </c>
      <c r="F332">
        <v>10</v>
      </c>
      <c r="G332">
        <v>5</v>
      </c>
      <c r="H332">
        <v>0.5</v>
      </c>
      <c r="I332">
        <v>2.2072999999999999E-2</v>
      </c>
      <c r="J332">
        <v>216</v>
      </c>
      <c r="K332" t="s">
        <v>976</v>
      </c>
      <c r="L332" t="s">
        <v>977</v>
      </c>
      <c r="M332">
        <f t="shared" si="5"/>
        <v>5</v>
      </c>
    </row>
    <row r="333" spans="2:13" x14ac:dyDescent="0.25">
      <c r="B333">
        <v>-7.8298410000000001</v>
      </c>
      <c r="C333">
        <v>1.9615670000000001</v>
      </c>
      <c r="D333">
        <v>2</v>
      </c>
      <c r="E333">
        <v>0.66666700000000001</v>
      </c>
      <c r="F333">
        <v>3</v>
      </c>
      <c r="G333">
        <v>6</v>
      </c>
      <c r="H333">
        <v>2</v>
      </c>
      <c r="I333">
        <v>2.1846999999999998E-2</v>
      </c>
      <c r="J333">
        <v>151</v>
      </c>
      <c r="K333" t="s">
        <v>476</v>
      </c>
      <c r="L333" t="s">
        <v>477</v>
      </c>
      <c r="M333">
        <f t="shared" si="5"/>
        <v>3</v>
      </c>
    </row>
    <row r="334" spans="2:13" x14ac:dyDescent="0.25">
      <c r="B334">
        <v>-6.2049779999999997</v>
      </c>
      <c r="C334">
        <v>3.6998639999999998</v>
      </c>
      <c r="D334">
        <v>4</v>
      </c>
      <c r="E334">
        <v>-0.6</v>
      </c>
      <c r="F334">
        <v>10</v>
      </c>
      <c r="G334">
        <v>4</v>
      </c>
      <c r="H334">
        <v>0.4</v>
      </c>
      <c r="I334">
        <v>2.1735999999999998E-2</v>
      </c>
      <c r="J334">
        <v>196</v>
      </c>
      <c r="K334" t="s">
        <v>978</v>
      </c>
      <c r="L334" t="s">
        <v>979</v>
      </c>
      <c r="M334">
        <f t="shared" si="5"/>
        <v>4</v>
      </c>
    </row>
    <row r="335" spans="2:13" x14ac:dyDescent="0.25">
      <c r="B335">
        <v>-7.9508450000000002</v>
      </c>
      <c r="C335">
        <v>1.831853</v>
      </c>
      <c r="D335">
        <v>2</v>
      </c>
      <c r="E335">
        <v>0</v>
      </c>
      <c r="F335">
        <v>5</v>
      </c>
      <c r="G335">
        <v>5</v>
      </c>
      <c r="H335">
        <v>1</v>
      </c>
      <c r="I335">
        <v>4.7567999999999999E-2</v>
      </c>
      <c r="J335">
        <v>148</v>
      </c>
      <c r="K335" t="s">
        <v>22</v>
      </c>
      <c r="L335" t="s">
        <v>412</v>
      </c>
      <c r="M335">
        <f t="shared" si="5"/>
        <v>4</v>
      </c>
    </row>
    <row r="336" spans="2:13" x14ac:dyDescent="0.25">
      <c r="B336">
        <v>-2.5078309999999999</v>
      </c>
      <c r="C336">
        <v>7.0492889999999999</v>
      </c>
      <c r="D336">
        <v>7</v>
      </c>
      <c r="E336">
        <v>-1</v>
      </c>
      <c r="F336">
        <v>4</v>
      </c>
      <c r="G336">
        <v>2</v>
      </c>
      <c r="H336">
        <v>0.5</v>
      </c>
      <c r="I336">
        <v>2.1644E-2</v>
      </c>
      <c r="J336">
        <v>88</v>
      </c>
      <c r="K336" t="s">
        <v>725</v>
      </c>
      <c r="L336" t="s">
        <v>980</v>
      </c>
      <c r="M336">
        <f t="shared" si="5"/>
        <v>2</v>
      </c>
    </row>
    <row r="337" spans="2:13" x14ac:dyDescent="0.25">
      <c r="B337">
        <v>-4.9445620000000003</v>
      </c>
      <c r="C337">
        <v>4.7398309999999997</v>
      </c>
      <c r="D337">
        <v>5</v>
      </c>
      <c r="E337">
        <v>0</v>
      </c>
      <c r="F337">
        <v>4</v>
      </c>
      <c r="G337">
        <v>4</v>
      </c>
      <c r="H337">
        <v>1</v>
      </c>
      <c r="I337">
        <v>2.1527999999999999E-2</v>
      </c>
      <c r="J337">
        <v>118</v>
      </c>
      <c r="K337" t="s">
        <v>981</v>
      </c>
      <c r="L337" t="s">
        <v>982</v>
      </c>
      <c r="M337">
        <f t="shared" si="5"/>
        <v>3</v>
      </c>
    </row>
    <row r="338" spans="2:13" x14ac:dyDescent="0.25">
      <c r="B338">
        <v>-6.6079780000000001</v>
      </c>
      <c r="C338">
        <v>3.3430209999999998</v>
      </c>
      <c r="D338">
        <v>3</v>
      </c>
      <c r="E338">
        <v>-0.66666700000000001</v>
      </c>
      <c r="F338">
        <v>9</v>
      </c>
      <c r="G338">
        <v>6</v>
      </c>
      <c r="H338">
        <v>0.67</v>
      </c>
      <c r="I338">
        <v>2.7050999999999999E-2</v>
      </c>
      <c r="J338">
        <v>218</v>
      </c>
      <c r="K338" t="s">
        <v>395</v>
      </c>
      <c r="L338" t="s">
        <v>983</v>
      </c>
      <c r="M338">
        <f t="shared" si="5"/>
        <v>5</v>
      </c>
    </row>
    <row r="339" spans="2:13" x14ac:dyDescent="0.25">
      <c r="B339">
        <v>-6.6447620000000001</v>
      </c>
      <c r="C339">
        <v>3.2531639999999999</v>
      </c>
      <c r="D339">
        <v>3</v>
      </c>
      <c r="E339">
        <v>1.5</v>
      </c>
      <c r="F339">
        <v>4</v>
      </c>
      <c r="G339">
        <v>8</v>
      </c>
      <c r="H339">
        <v>2</v>
      </c>
      <c r="I339">
        <v>2.1455999999999999E-2</v>
      </c>
      <c r="J339">
        <v>193</v>
      </c>
      <c r="K339" t="s">
        <v>984</v>
      </c>
      <c r="L339" t="s">
        <v>985</v>
      </c>
      <c r="M339">
        <f t="shared" si="5"/>
        <v>3</v>
      </c>
    </row>
    <row r="340" spans="2:13" x14ac:dyDescent="0.25">
      <c r="B340">
        <v>-6.7087339999999998</v>
      </c>
      <c r="C340">
        <v>3.2711380000000001</v>
      </c>
      <c r="D340">
        <v>3</v>
      </c>
      <c r="E340">
        <v>-0.75</v>
      </c>
      <c r="F340">
        <v>8</v>
      </c>
      <c r="G340">
        <v>7</v>
      </c>
      <c r="H340">
        <v>0.87</v>
      </c>
      <c r="I340">
        <v>2.1684999999999999E-2</v>
      </c>
      <c r="J340">
        <v>233</v>
      </c>
      <c r="K340" t="s">
        <v>106</v>
      </c>
      <c r="L340" t="s">
        <v>986</v>
      </c>
      <c r="M340">
        <f t="shared" si="5"/>
        <v>3</v>
      </c>
    </row>
    <row r="341" spans="2:13" x14ac:dyDescent="0.25">
      <c r="B341">
        <v>-7.197038</v>
      </c>
      <c r="C341">
        <v>2.6197689999999998</v>
      </c>
      <c r="D341">
        <v>3</v>
      </c>
      <c r="E341">
        <v>-0.57142899999999996</v>
      </c>
      <c r="F341">
        <v>7</v>
      </c>
      <c r="G341">
        <v>4</v>
      </c>
      <c r="H341">
        <v>0.56999999999999995</v>
      </c>
      <c r="I341">
        <v>3.4429000000000001E-2</v>
      </c>
      <c r="J341">
        <v>160</v>
      </c>
      <c r="K341" t="s">
        <v>295</v>
      </c>
      <c r="L341" t="s">
        <v>987</v>
      </c>
      <c r="M341">
        <f t="shared" si="5"/>
        <v>3</v>
      </c>
    </row>
    <row r="342" spans="2:13" x14ac:dyDescent="0.25">
      <c r="B342">
        <v>-5.7541250000000002</v>
      </c>
      <c r="C342">
        <v>3.8222779999999998</v>
      </c>
      <c r="D342">
        <v>4</v>
      </c>
      <c r="E342">
        <v>1</v>
      </c>
      <c r="F342">
        <v>2</v>
      </c>
      <c r="G342">
        <v>4</v>
      </c>
      <c r="H342">
        <v>2</v>
      </c>
      <c r="I342">
        <v>2.1196E-2</v>
      </c>
      <c r="J342">
        <v>92</v>
      </c>
      <c r="K342" t="s">
        <v>988</v>
      </c>
      <c r="L342" t="s">
        <v>989</v>
      </c>
      <c r="M342">
        <f t="shared" si="5"/>
        <v>2</v>
      </c>
    </row>
    <row r="343" spans="2:13" x14ac:dyDescent="0.25">
      <c r="B343">
        <v>-1.3245739999999999</v>
      </c>
      <c r="C343">
        <v>8.4867760000000008</v>
      </c>
      <c r="D343">
        <v>8</v>
      </c>
      <c r="E343">
        <v>-0.57142899999999996</v>
      </c>
      <c r="F343">
        <v>7</v>
      </c>
      <c r="G343">
        <v>4</v>
      </c>
      <c r="H343">
        <v>0.56999999999999995</v>
      </c>
      <c r="I343">
        <v>2.1117E-2</v>
      </c>
      <c r="J343">
        <v>158</v>
      </c>
      <c r="K343" t="s">
        <v>667</v>
      </c>
      <c r="L343" t="s">
        <v>990</v>
      </c>
      <c r="M343">
        <f t="shared" si="5"/>
        <v>4</v>
      </c>
    </row>
    <row r="344" spans="2:13" x14ac:dyDescent="0.25">
      <c r="B344">
        <v>-7.0495049999999999</v>
      </c>
      <c r="C344">
        <v>2.7673009999999998</v>
      </c>
      <c r="D344">
        <v>3</v>
      </c>
      <c r="E344">
        <v>-1.142857</v>
      </c>
      <c r="F344">
        <v>7</v>
      </c>
      <c r="G344">
        <v>4</v>
      </c>
      <c r="H344">
        <v>0.56999999999999995</v>
      </c>
      <c r="I344">
        <v>4.5920000000000002E-2</v>
      </c>
      <c r="J344">
        <v>160</v>
      </c>
      <c r="K344" t="s">
        <v>32</v>
      </c>
      <c r="L344" t="s">
        <v>991</v>
      </c>
      <c r="M344">
        <f t="shared" si="5"/>
        <v>3</v>
      </c>
    </row>
    <row r="345" spans="2:13" x14ac:dyDescent="0.25">
      <c r="B345">
        <v>-6.6979800000000003</v>
      </c>
      <c r="C345">
        <v>3.2492200000000002</v>
      </c>
      <c r="D345">
        <v>3</v>
      </c>
      <c r="E345">
        <v>-1</v>
      </c>
      <c r="F345">
        <v>10</v>
      </c>
      <c r="G345">
        <v>5</v>
      </c>
      <c r="H345">
        <v>0.5</v>
      </c>
      <c r="I345">
        <v>2.1010999999999998E-2</v>
      </c>
      <c r="J345">
        <v>216</v>
      </c>
      <c r="K345" t="s">
        <v>992</v>
      </c>
      <c r="L345" t="s">
        <v>993</v>
      </c>
      <c r="M345">
        <f t="shared" si="5"/>
        <v>5</v>
      </c>
    </row>
    <row r="346" spans="2:13" x14ac:dyDescent="0.25">
      <c r="B346">
        <v>-5.1768099999999997</v>
      </c>
      <c r="C346">
        <v>4.5939969999999999</v>
      </c>
      <c r="D346">
        <v>5</v>
      </c>
      <c r="E346">
        <v>-0.66666700000000001</v>
      </c>
      <c r="F346">
        <v>6</v>
      </c>
      <c r="G346">
        <v>4</v>
      </c>
      <c r="H346">
        <v>0.67</v>
      </c>
      <c r="I346">
        <v>2.0695000000000002E-2</v>
      </c>
      <c r="J346">
        <v>144</v>
      </c>
      <c r="K346" t="s">
        <v>16</v>
      </c>
      <c r="L346" t="s">
        <v>994</v>
      </c>
      <c r="M346">
        <f t="shared" si="5"/>
        <v>3</v>
      </c>
    </row>
    <row r="347" spans="2:13" x14ac:dyDescent="0.25">
      <c r="B347">
        <v>-6.7991359999999998</v>
      </c>
      <c r="C347">
        <v>2.9776579999999999</v>
      </c>
      <c r="D347">
        <v>3</v>
      </c>
      <c r="E347">
        <v>0.4</v>
      </c>
      <c r="F347">
        <v>5</v>
      </c>
      <c r="G347">
        <v>5</v>
      </c>
      <c r="H347">
        <v>1</v>
      </c>
      <c r="I347">
        <v>3.4910999999999998E-2</v>
      </c>
      <c r="J347">
        <v>146</v>
      </c>
      <c r="K347" t="s">
        <v>24</v>
      </c>
      <c r="L347" t="s">
        <v>995</v>
      </c>
      <c r="M347">
        <f t="shared" si="5"/>
        <v>4</v>
      </c>
    </row>
    <row r="348" spans="2:13" x14ac:dyDescent="0.25">
      <c r="B348">
        <v>-8.2478789999999993</v>
      </c>
      <c r="C348">
        <v>1.7574890000000001</v>
      </c>
      <c r="D348">
        <v>2</v>
      </c>
      <c r="E348">
        <v>-1</v>
      </c>
      <c r="F348">
        <v>10</v>
      </c>
      <c r="G348">
        <v>6</v>
      </c>
      <c r="H348">
        <v>0.6</v>
      </c>
      <c r="I348">
        <v>2.1853999999999998E-2</v>
      </c>
      <c r="J348">
        <v>247</v>
      </c>
      <c r="K348" t="s">
        <v>297</v>
      </c>
      <c r="L348" t="s">
        <v>298</v>
      </c>
      <c r="M348">
        <f t="shared" si="5"/>
        <v>4</v>
      </c>
    </row>
    <row r="349" spans="2:13" x14ac:dyDescent="0.25">
      <c r="B349">
        <v>-5.162617</v>
      </c>
      <c r="C349">
        <v>4.7531549999999996</v>
      </c>
      <c r="D349">
        <v>5</v>
      </c>
      <c r="E349">
        <v>-1</v>
      </c>
      <c r="F349">
        <v>8</v>
      </c>
      <c r="G349">
        <v>5</v>
      </c>
      <c r="H349">
        <v>0.62</v>
      </c>
      <c r="I349">
        <v>2.8908E-2</v>
      </c>
      <c r="J349">
        <v>201</v>
      </c>
      <c r="K349" t="s">
        <v>317</v>
      </c>
      <c r="L349" t="s">
        <v>996</v>
      </c>
      <c r="M349">
        <f t="shared" si="5"/>
        <v>3</v>
      </c>
    </row>
    <row r="350" spans="2:13" x14ac:dyDescent="0.25">
      <c r="B350">
        <v>-7.4892649999999996</v>
      </c>
      <c r="C350">
        <v>2.5642589999999998</v>
      </c>
      <c r="D350">
        <v>3</v>
      </c>
      <c r="E350">
        <v>-1.4</v>
      </c>
      <c r="F350">
        <v>10</v>
      </c>
      <c r="G350">
        <v>7</v>
      </c>
      <c r="H350">
        <v>0.7</v>
      </c>
      <c r="I350">
        <v>2.0013E-2</v>
      </c>
      <c r="J350">
        <v>276</v>
      </c>
      <c r="K350" t="s">
        <v>997</v>
      </c>
      <c r="L350" t="s">
        <v>998</v>
      </c>
      <c r="M350">
        <f t="shared" si="5"/>
        <v>3</v>
      </c>
    </row>
    <row r="351" spans="2:13" x14ac:dyDescent="0.25">
      <c r="B351">
        <v>-3.525801</v>
      </c>
      <c r="C351">
        <v>6.3609619999999998</v>
      </c>
      <c r="D351">
        <v>6</v>
      </c>
      <c r="E351">
        <v>-0.5</v>
      </c>
      <c r="F351">
        <v>8</v>
      </c>
      <c r="G351">
        <v>5</v>
      </c>
      <c r="H351">
        <v>0.62</v>
      </c>
      <c r="I351">
        <v>1.9983999999999998E-2</v>
      </c>
      <c r="J351">
        <v>188</v>
      </c>
      <c r="K351" t="s">
        <v>362</v>
      </c>
      <c r="L351" t="s">
        <v>999</v>
      </c>
      <c r="M351">
        <f t="shared" si="5"/>
        <v>4</v>
      </c>
    </row>
    <row r="352" spans="2:13" x14ac:dyDescent="0.25">
      <c r="B352">
        <v>-5.568899</v>
      </c>
      <c r="C352">
        <v>4.2081920000000004</v>
      </c>
      <c r="D352">
        <v>4</v>
      </c>
      <c r="E352">
        <v>-1.142857</v>
      </c>
      <c r="F352">
        <v>7</v>
      </c>
      <c r="G352">
        <v>3</v>
      </c>
      <c r="H352">
        <v>0.43</v>
      </c>
      <c r="I352">
        <v>1.9789000000000001E-2</v>
      </c>
      <c r="J352">
        <v>146</v>
      </c>
      <c r="K352" t="s">
        <v>781</v>
      </c>
      <c r="L352" t="s">
        <v>1000</v>
      </c>
      <c r="M352">
        <f t="shared" si="5"/>
        <v>3</v>
      </c>
    </row>
    <row r="353" spans="2:13" x14ac:dyDescent="0.25">
      <c r="B353">
        <v>-7.4539289999999996</v>
      </c>
      <c r="C353">
        <v>2.2920729999999998</v>
      </c>
      <c r="D353">
        <v>2</v>
      </c>
      <c r="E353">
        <v>-0.5</v>
      </c>
      <c r="F353">
        <v>4</v>
      </c>
      <c r="G353">
        <v>5</v>
      </c>
      <c r="H353">
        <v>1.25</v>
      </c>
      <c r="I353">
        <v>1.9629000000000001E-2</v>
      </c>
      <c r="J353">
        <v>136</v>
      </c>
      <c r="K353" t="s">
        <v>80</v>
      </c>
      <c r="L353" t="s">
        <v>1001</v>
      </c>
      <c r="M353">
        <f t="shared" si="5"/>
        <v>3</v>
      </c>
    </row>
    <row r="354" spans="2:13" x14ac:dyDescent="0.25">
      <c r="B354">
        <v>-8.7844160000000002</v>
      </c>
      <c r="C354">
        <v>1.1291910000000001</v>
      </c>
      <c r="D354">
        <v>1</v>
      </c>
      <c r="E354">
        <v>-0.222222</v>
      </c>
      <c r="F354">
        <v>9</v>
      </c>
      <c r="G354">
        <v>5</v>
      </c>
      <c r="H354">
        <v>0.56000000000000005</v>
      </c>
      <c r="I354">
        <v>2.4667000000000001E-2</v>
      </c>
      <c r="J354">
        <v>200</v>
      </c>
      <c r="K354" t="s">
        <v>152</v>
      </c>
      <c r="L354" t="s">
        <v>153</v>
      </c>
      <c r="M354">
        <f t="shared" si="5"/>
        <v>4</v>
      </c>
    </row>
    <row r="355" spans="2:13" x14ac:dyDescent="0.25">
      <c r="B355">
        <v>-6.024813</v>
      </c>
      <c r="C355">
        <v>3.9037199999999999</v>
      </c>
      <c r="D355">
        <v>4</v>
      </c>
      <c r="E355">
        <v>-0.33333299999999999</v>
      </c>
      <c r="F355">
        <v>6</v>
      </c>
      <c r="G355">
        <v>7</v>
      </c>
      <c r="H355">
        <v>1.17</v>
      </c>
      <c r="I355">
        <v>2.3643000000000001E-2</v>
      </c>
      <c r="J355">
        <v>207</v>
      </c>
      <c r="K355" t="s">
        <v>860</v>
      </c>
      <c r="L355" t="s">
        <v>1002</v>
      </c>
      <c r="M355">
        <f t="shared" si="5"/>
        <v>3</v>
      </c>
    </row>
    <row r="356" spans="2:13" x14ac:dyDescent="0.25">
      <c r="B356">
        <v>-5.6502860000000004</v>
      </c>
      <c r="C356">
        <v>4.1268050000000001</v>
      </c>
      <c r="D356">
        <v>4</v>
      </c>
      <c r="E356">
        <v>-0.66666700000000001</v>
      </c>
      <c r="F356">
        <v>6</v>
      </c>
      <c r="G356">
        <v>4</v>
      </c>
      <c r="H356">
        <v>0.67</v>
      </c>
      <c r="I356">
        <v>2.4277E-2</v>
      </c>
      <c r="J356">
        <v>146</v>
      </c>
      <c r="K356" t="s">
        <v>981</v>
      </c>
      <c r="L356" t="s">
        <v>1003</v>
      </c>
      <c r="M356">
        <f t="shared" si="5"/>
        <v>3</v>
      </c>
    </row>
    <row r="357" spans="2:13" x14ac:dyDescent="0.25">
      <c r="B357">
        <v>-4.7947100000000002</v>
      </c>
      <c r="C357">
        <v>5.1296109999999997</v>
      </c>
      <c r="D357">
        <v>5</v>
      </c>
      <c r="E357">
        <v>-1.142857</v>
      </c>
      <c r="F357">
        <v>7</v>
      </c>
      <c r="G357">
        <v>6</v>
      </c>
      <c r="H357">
        <v>0.86</v>
      </c>
      <c r="I357">
        <v>1.9126000000000001E-2</v>
      </c>
      <c r="J357">
        <v>205</v>
      </c>
      <c r="K357" t="s">
        <v>885</v>
      </c>
      <c r="L357" t="s">
        <v>1004</v>
      </c>
      <c r="M357">
        <f t="shared" si="5"/>
        <v>2</v>
      </c>
    </row>
    <row r="358" spans="2:13" x14ac:dyDescent="0.25">
      <c r="B358">
        <v>-2.395025</v>
      </c>
      <c r="C358">
        <v>7.0869369999999998</v>
      </c>
      <c r="D358">
        <v>7</v>
      </c>
      <c r="E358">
        <v>-0.66666700000000001</v>
      </c>
      <c r="F358">
        <v>3</v>
      </c>
      <c r="G358">
        <v>2</v>
      </c>
      <c r="H358">
        <v>0.67</v>
      </c>
      <c r="I358">
        <v>1.8957000000000002E-2</v>
      </c>
      <c r="J358">
        <v>74</v>
      </c>
      <c r="K358" t="s">
        <v>1005</v>
      </c>
      <c r="L358" t="s">
        <v>1006</v>
      </c>
      <c r="M358">
        <f t="shared" si="5"/>
        <v>2</v>
      </c>
    </row>
    <row r="359" spans="2:13" x14ac:dyDescent="0.25">
      <c r="B359">
        <v>-8.0349710000000005</v>
      </c>
      <c r="C359">
        <v>1.918013</v>
      </c>
      <c r="D359">
        <v>2</v>
      </c>
      <c r="E359">
        <v>-0.75</v>
      </c>
      <c r="F359">
        <v>8</v>
      </c>
      <c r="G359">
        <v>6</v>
      </c>
      <c r="H359">
        <v>0.75</v>
      </c>
      <c r="I359">
        <v>2.3531E-2</v>
      </c>
      <c r="J359">
        <v>219</v>
      </c>
      <c r="K359" t="s">
        <v>405</v>
      </c>
      <c r="L359" t="s">
        <v>406</v>
      </c>
      <c r="M359">
        <f t="shared" si="5"/>
        <v>4</v>
      </c>
    </row>
    <row r="360" spans="2:13" x14ac:dyDescent="0.25">
      <c r="B360">
        <v>-7.5746130000000003</v>
      </c>
      <c r="C360">
        <v>2.3392119999999998</v>
      </c>
      <c r="D360">
        <v>2</v>
      </c>
      <c r="E360">
        <v>-1</v>
      </c>
      <c r="F360">
        <v>10</v>
      </c>
      <c r="G360">
        <v>4</v>
      </c>
      <c r="H360">
        <v>0.4</v>
      </c>
      <c r="I360">
        <v>5.4228999999999999E-2</v>
      </c>
      <c r="J360">
        <v>200</v>
      </c>
      <c r="K360" t="s">
        <v>407</v>
      </c>
      <c r="L360" t="s">
        <v>1007</v>
      </c>
      <c r="M360">
        <f t="shared" si="5"/>
        <v>4</v>
      </c>
    </row>
    <row r="361" spans="2:13" x14ac:dyDescent="0.25">
      <c r="B361">
        <v>-5.3178799999999997</v>
      </c>
      <c r="C361">
        <v>4.4876659999999999</v>
      </c>
      <c r="D361">
        <v>4</v>
      </c>
      <c r="E361">
        <v>0</v>
      </c>
      <c r="F361">
        <v>7</v>
      </c>
      <c r="G361">
        <v>4</v>
      </c>
      <c r="H361">
        <v>0.56999999999999995</v>
      </c>
      <c r="I361">
        <v>3.1745000000000002E-2</v>
      </c>
      <c r="J361">
        <v>156</v>
      </c>
      <c r="K361" t="s">
        <v>795</v>
      </c>
      <c r="L361" t="s">
        <v>1008</v>
      </c>
      <c r="M361">
        <f t="shared" si="5"/>
        <v>4</v>
      </c>
    </row>
    <row r="362" spans="2:13" x14ac:dyDescent="0.25">
      <c r="B362">
        <v>-7.5454670000000004</v>
      </c>
      <c r="C362">
        <v>2.3637800000000002</v>
      </c>
      <c r="D362">
        <v>2</v>
      </c>
      <c r="E362">
        <v>-0.8</v>
      </c>
      <c r="F362">
        <v>10</v>
      </c>
      <c r="G362">
        <v>4</v>
      </c>
      <c r="H362">
        <v>0.4</v>
      </c>
      <c r="I362">
        <v>6.9361999999999993E-2</v>
      </c>
      <c r="J362">
        <v>198</v>
      </c>
      <c r="K362" t="s">
        <v>640</v>
      </c>
      <c r="L362" t="s">
        <v>641</v>
      </c>
      <c r="M362">
        <f t="shared" si="5"/>
        <v>4</v>
      </c>
    </row>
    <row r="363" spans="2:13" x14ac:dyDescent="0.25">
      <c r="B363">
        <v>-8.3376859999999997</v>
      </c>
      <c r="C363">
        <v>1.4450130000000001</v>
      </c>
      <c r="D363">
        <v>1</v>
      </c>
      <c r="E363">
        <v>0</v>
      </c>
      <c r="F363">
        <v>5</v>
      </c>
      <c r="G363">
        <v>5</v>
      </c>
      <c r="H363">
        <v>1</v>
      </c>
      <c r="I363">
        <v>1.8183000000000001E-2</v>
      </c>
      <c r="J363">
        <v>148</v>
      </c>
      <c r="K363" t="s">
        <v>34</v>
      </c>
      <c r="L363" t="s">
        <v>276</v>
      </c>
      <c r="M363">
        <f t="shared" si="5"/>
        <v>3</v>
      </c>
    </row>
    <row r="364" spans="2:13" x14ac:dyDescent="0.25">
      <c r="B364">
        <v>-6.3755930000000003</v>
      </c>
      <c r="C364">
        <v>3.563091</v>
      </c>
      <c r="D364">
        <v>4</v>
      </c>
      <c r="E364">
        <v>0.66666700000000001</v>
      </c>
      <c r="F364">
        <v>3</v>
      </c>
      <c r="G364">
        <v>9</v>
      </c>
      <c r="H364">
        <v>3</v>
      </c>
      <c r="I364">
        <v>1.8107999999999999E-2</v>
      </c>
      <c r="J364">
        <v>212</v>
      </c>
      <c r="K364" t="s">
        <v>1009</v>
      </c>
      <c r="L364" t="s">
        <v>1010</v>
      </c>
      <c r="M364">
        <f t="shared" si="5"/>
        <v>3</v>
      </c>
    </row>
    <row r="365" spans="2:13" x14ac:dyDescent="0.25">
      <c r="B365">
        <v>-4.5185180000000003</v>
      </c>
      <c r="C365">
        <v>5.2082369999999996</v>
      </c>
      <c r="D365">
        <v>5</v>
      </c>
      <c r="E365">
        <v>-1.714286</v>
      </c>
      <c r="F365">
        <v>7</v>
      </c>
      <c r="G365">
        <v>2</v>
      </c>
      <c r="H365">
        <v>0.28999999999999998</v>
      </c>
      <c r="I365">
        <v>1.7982000000000001E-2</v>
      </c>
      <c r="J365">
        <v>130</v>
      </c>
      <c r="K365" t="s">
        <v>1011</v>
      </c>
      <c r="L365" t="s">
        <v>1012</v>
      </c>
      <c r="M365">
        <f t="shared" si="5"/>
        <v>2</v>
      </c>
    </row>
    <row r="366" spans="2:13" x14ac:dyDescent="0.25">
      <c r="B366">
        <v>-5.6523219999999998</v>
      </c>
      <c r="C366">
        <v>4.1907810000000003</v>
      </c>
      <c r="D366">
        <v>4</v>
      </c>
      <c r="E366">
        <v>-0.25</v>
      </c>
      <c r="F366">
        <v>8</v>
      </c>
      <c r="G366">
        <v>4</v>
      </c>
      <c r="H366">
        <v>0.5</v>
      </c>
      <c r="I366">
        <v>1.9852000000000002E-2</v>
      </c>
      <c r="J366">
        <v>170</v>
      </c>
      <c r="K366" t="s">
        <v>735</v>
      </c>
      <c r="L366" t="s">
        <v>1013</v>
      </c>
      <c r="M366">
        <f t="shared" si="5"/>
        <v>4</v>
      </c>
    </row>
    <row r="367" spans="2:13" x14ac:dyDescent="0.25">
      <c r="B367">
        <v>-4.5998109999999999</v>
      </c>
      <c r="C367">
        <v>5.0696180000000002</v>
      </c>
      <c r="D367">
        <v>5</v>
      </c>
      <c r="E367">
        <v>-0.4</v>
      </c>
      <c r="F367">
        <v>5</v>
      </c>
      <c r="G367">
        <v>3</v>
      </c>
      <c r="H367">
        <v>0.6</v>
      </c>
      <c r="I367">
        <v>1.7926000000000001E-2</v>
      </c>
      <c r="J367">
        <v>114</v>
      </c>
      <c r="K367" t="s">
        <v>1014</v>
      </c>
      <c r="L367" t="s">
        <v>1015</v>
      </c>
      <c r="M367">
        <f t="shared" si="5"/>
        <v>3</v>
      </c>
    </row>
    <row r="368" spans="2:13" x14ac:dyDescent="0.25">
      <c r="B368">
        <v>-5.401376</v>
      </c>
      <c r="C368">
        <v>4.49655</v>
      </c>
      <c r="D368">
        <v>4</v>
      </c>
      <c r="E368">
        <v>0</v>
      </c>
      <c r="F368">
        <v>5</v>
      </c>
      <c r="G368">
        <v>7</v>
      </c>
      <c r="H368">
        <v>1.4</v>
      </c>
      <c r="I368">
        <v>2.1930999999999999E-2</v>
      </c>
      <c r="J368">
        <v>193</v>
      </c>
      <c r="K368" t="s">
        <v>860</v>
      </c>
      <c r="L368" t="s">
        <v>1016</v>
      </c>
      <c r="M368">
        <f t="shared" si="5"/>
        <v>3</v>
      </c>
    </row>
    <row r="369" spans="2:13" x14ac:dyDescent="0.25">
      <c r="B369">
        <v>-8.2619070000000008</v>
      </c>
      <c r="C369">
        <v>1.6810560000000001</v>
      </c>
      <c r="D369">
        <v>2</v>
      </c>
      <c r="E369">
        <v>-0.8</v>
      </c>
      <c r="F369">
        <v>10</v>
      </c>
      <c r="G369">
        <v>5</v>
      </c>
      <c r="H369">
        <v>0.5</v>
      </c>
      <c r="I369">
        <v>3.0643E-2</v>
      </c>
      <c r="J369">
        <v>214</v>
      </c>
      <c r="K369" t="s">
        <v>315</v>
      </c>
      <c r="L369" t="s">
        <v>316</v>
      </c>
      <c r="M369">
        <f t="shared" si="5"/>
        <v>4</v>
      </c>
    </row>
    <row r="370" spans="2:13" x14ac:dyDescent="0.25">
      <c r="B370">
        <v>-8.7128680000000003</v>
      </c>
      <c r="C370">
        <v>1.294252</v>
      </c>
      <c r="D370">
        <v>1</v>
      </c>
      <c r="E370">
        <v>-0.4</v>
      </c>
      <c r="F370">
        <v>10</v>
      </c>
      <c r="G370">
        <v>7</v>
      </c>
      <c r="H370">
        <v>0.7</v>
      </c>
      <c r="I370">
        <v>1.7108000000000002E-2</v>
      </c>
      <c r="J370">
        <v>248</v>
      </c>
      <c r="K370" t="s">
        <v>175</v>
      </c>
      <c r="L370" t="s">
        <v>176</v>
      </c>
      <c r="M370">
        <f t="shared" si="5"/>
        <v>6</v>
      </c>
    </row>
    <row r="371" spans="2:13" x14ac:dyDescent="0.25">
      <c r="B371">
        <v>-8.5677500000000002</v>
      </c>
      <c r="C371">
        <v>1.354449</v>
      </c>
      <c r="D371">
        <v>1</v>
      </c>
      <c r="E371">
        <v>-1.3333330000000001</v>
      </c>
      <c r="F371">
        <v>9</v>
      </c>
      <c r="G371">
        <v>5</v>
      </c>
      <c r="H371">
        <v>0.56000000000000005</v>
      </c>
      <c r="I371">
        <v>1.6601000000000001E-2</v>
      </c>
      <c r="J371">
        <v>204</v>
      </c>
      <c r="K371" t="s">
        <v>212</v>
      </c>
      <c r="L371" t="s">
        <v>213</v>
      </c>
      <c r="M371">
        <f t="shared" si="5"/>
        <v>3</v>
      </c>
    </row>
    <row r="372" spans="2:13" x14ac:dyDescent="0.25">
      <c r="B372">
        <v>-6.5246919999999999</v>
      </c>
      <c r="C372">
        <v>3.4078050000000002</v>
      </c>
      <c r="D372">
        <v>3</v>
      </c>
      <c r="E372">
        <v>0</v>
      </c>
      <c r="F372">
        <v>5</v>
      </c>
      <c r="G372">
        <v>8</v>
      </c>
      <c r="H372">
        <v>1.6</v>
      </c>
      <c r="I372">
        <v>1.7312000000000001E-2</v>
      </c>
      <c r="J372">
        <v>209</v>
      </c>
      <c r="K372" t="s">
        <v>383</v>
      </c>
      <c r="L372" t="s">
        <v>1017</v>
      </c>
      <c r="M372">
        <f t="shared" si="5"/>
        <v>3</v>
      </c>
    </row>
    <row r="373" spans="2:13" x14ac:dyDescent="0.25">
      <c r="B373">
        <v>-6.1428830000000003</v>
      </c>
      <c r="C373">
        <v>3.7103090000000001</v>
      </c>
      <c r="D373">
        <v>4</v>
      </c>
      <c r="E373">
        <v>-1.25</v>
      </c>
      <c r="F373">
        <v>8</v>
      </c>
      <c r="G373">
        <v>4</v>
      </c>
      <c r="H373">
        <v>0.5</v>
      </c>
      <c r="I373">
        <v>1.9951E-2</v>
      </c>
      <c r="J373">
        <v>174</v>
      </c>
      <c r="K373" t="s">
        <v>1018</v>
      </c>
      <c r="L373" t="s">
        <v>1019</v>
      </c>
      <c r="M373">
        <f t="shared" si="5"/>
        <v>2</v>
      </c>
    </row>
    <row r="374" spans="2:13" x14ac:dyDescent="0.25">
      <c r="B374">
        <v>-7.8533010000000001</v>
      </c>
      <c r="C374">
        <v>1.929397</v>
      </c>
      <c r="D374">
        <v>2</v>
      </c>
      <c r="E374">
        <v>0</v>
      </c>
      <c r="F374">
        <v>5</v>
      </c>
      <c r="G374">
        <v>5</v>
      </c>
      <c r="H374">
        <v>1</v>
      </c>
      <c r="I374">
        <v>1.6784E-2</v>
      </c>
      <c r="J374">
        <v>148</v>
      </c>
      <c r="K374" t="s">
        <v>134</v>
      </c>
      <c r="L374" t="s">
        <v>530</v>
      </c>
      <c r="M374">
        <f t="shared" si="5"/>
        <v>4</v>
      </c>
    </row>
    <row r="375" spans="2:13" x14ac:dyDescent="0.25">
      <c r="B375">
        <v>-8.5291250000000005</v>
      </c>
      <c r="C375">
        <v>1.397308</v>
      </c>
      <c r="D375">
        <v>1</v>
      </c>
      <c r="E375">
        <v>-0.75</v>
      </c>
      <c r="F375">
        <v>8</v>
      </c>
      <c r="G375">
        <v>6</v>
      </c>
      <c r="H375">
        <v>0.75</v>
      </c>
      <c r="I375">
        <v>1.6184E-2</v>
      </c>
      <c r="J375">
        <v>206</v>
      </c>
      <c r="K375" t="s">
        <v>237</v>
      </c>
      <c r="L375" t="s">
        <v>238</v>
      </c>
      <c r="M375">
        <f t="shared" si="5"/>
        <v>3</v>
      </c>
    </row>
    <row r="376" spans="2:13" x14ac:dyDescent="0.25">
      <c r="B376">
        <v>-3.9053460000000002</v>
      </c>
      <c r="C376">
        <v>5.8075130000000001</v>
      </c>
      <c r="D376">
        <v>6</v>
      </c>
      <c r="E376">
        <v>-0.33333299999999999</v>
      </c>
      <c r="F376">
        <v>6</v>
      </c>
      <c r="G376">
        <v>3</v>
      </c>
      <c r="H376">
        <v>0.5</v>
      </c>
      <c r="I376">
        <v>1.6143999999999999E-2</v>
      </c>
      <c r="J376">
        <v>126</v>
      </c>
      <c r="K376" t="s">
        <v>1020</v>
      </c>
      <c r="L376" t="s">
        <v>1021</v>
      </c>
      <c r="M376">
        <f t="shared" si="5"/>
        <v>4</v>
      </c>
    </row>
    <row r="377" spans="2:13" x14ac:dyDescent="0.25">
      <c r="B377">
        <v>-5.788907</v>
      </c>
      <c r="C377">
        <v>3.982202</v>
      </c>
      <c r="D377">
        <v>4</v>
      </c>
      <c r="E377">
        <v>-1.142857</v>
      </c>
      <c r="F377">
        <v>7</v>
      </c>
      <c r="G377">
        <v>3</v>
      </c>
      <c r="H377">
        <v>0.43</v>
      </c>
      <c r="I377">
        <v>1.6086E-2</v>
      </c>
      <c r="J377">
        <v>144</v>
      </c>
      <c r="K377" t="s">
        <v>301</v>
      </c>
      <c r="L377" t="s">
        <v>1022</v>
      </c>
      <c r="M377">
        <f t="shared" si="5"/>
        <v>3</v>
      </c>
    </row>
    <row r="378" spans="2:13" x14ac:dyDescent="0.25">
      <c r="B378">
        <v>-6.4692879999999997</v>
      </c>
      <c r="C378">
        <v>3.3888609999999999</v>
      </c>
      <c r="D378">
        <v>3</v>
      </c>
      <c r="E378">
        <v>-1.142857</v>
      </c>
      <c r="F378">
        <v>7</v>
      </c>
      <c r="G378">
        <v>5</v>
      </c>
      <c r="H378">
        <v>0.71</v>
      </c>
      <c r="I378">
        <v>1.5984000000000002E-2</v>
      </c>
      <c r="J378">
        <v>176</v>
      </c>
      <c r="K378" t="s">
        <v>973</v>
      </c>
      <c r="L378" t="s">
        <v>1023</v>
      </c>
      <c r="M378">
        <f t="shared" si="5"/>
        <v>2</v>
      </c>
    </row>
    <row r="379" spans="2:13" x14ac:dyDescent="0.25">
      <c r="B379">
        <v>-7.1214000000000004</v>
      </c>
      <c r="C379">
        <v>2.7653629999999998</v>
      </c>
      <c r="D379">
        <v>3</v>
      </c>
      <c r="E379">
        <v>-1.3333330000000001</v>
      </c>
      <c r="F379">
        <v>9</v>
      </c>
      <c r="G379">
        <v>4</v>
      </c>
      <c r="H379">
        <v>0.44</v>
      </c>
      <c r="I379">
        <v>2.5066999999999999E-2</v>
      </c>
      <c r="J379">
        <v>188</v>
      </c>
      <c r="K379" t="s">
        <v>842</v>
      </c>
      <c r="L379" t="s">
        <v>1024</v>
      </c>
      <c r="M379">
        <f t="shared" si="5"/>
        <v>3</v>
      </c>
    </row>
    <row r="380" spans="2:13" x14ac:dyDescent="0.25">
      <c r="B380">
        <v>-7.2369589999999997</v>
      </c>
      <c r="C380">
        <v>2.683109</v>
      </c>
      <c r="D380">
        <v>3</v>
      </c>
      <c r="E380">
        <v>-0.57142899999999996</v>
      </c>
      <c r="F380">
        <v>7</v>
      </c>
      <c r="G380">
        <v>6</v>
      </c>
      <c r="H380">
        <v>0.86</v>
      </c>
      <c r="I380">
        <v>1.7614000000000001E-2</v>
      </c>
      <c r="J380">
        <v>203</v>
      </c>
      <c r="K380" t="s">
        <v>634</v>
      </c>
      <c r="L380" t="s">
        <v>1025</v>
      </c>
      <c r="M380">
        <f t="shared" si="5"/>
        <v>4</v>
      </c>
    </row>
    <row r="381" spans="2:13" x14ac:dyDescent="0.25">
      <c r="B381">
        <v>-7.4745439999999999</v>
      </c>
      <c r="C381">
        <v>2.5272969999999999</v>
      </c>
      <c r="D381">
        <v>3</v>
      </c>
      <c r="E381">
        <v>-0.8</v>
      </c>
      <c r="F381">
        <v>10</v>
      </c>
      <c r="G381">
        <v>6</v>
      </c>
      <c r="H381">
        <v>0.6</v>
      </c>
      <c r="I381">
        <v>1.5089E-2</v>
      </c>
      <c r="J381">
        <v>245</v>
      </c>
      <c r="K381" t="s">
        <v>1026</v>
      </c>
      <c r="L381" t="s">
        <v>1027</v>
      </c>
      <c r="M381">
        <f t="shared" si="5"/>
        <v>4</v>
      </c>
    </row>
    <row r="382" spans="2:13" x14ac:dyDescent="0.25">
      <c r="B382">
        <v>-7.4111599999999997</v>
      </c>
      <c r="C382">
        <v>2.5975320000000002</v>
      </c>
      <c r="D382">
        <v>3</v>
      </c>
      <c r="E382">
        <v>-0.75</v>
      </c>
      <c r="F382">
        <v>8</v>
      </c>
      <c r="G382">
        <v>8</v>
      </c>
      <c r="H382">
        <v>1</v>
      </c>
      <c r="I382">
        <v>2.3868E-2</v>
      </c>
      <c r="J382">
        <v>249</v>
      </c>
      <c r="K382" t="s">
        <v>20</v>
      </c>
      <c r="L382" t="s">
        <v>1028</v>
      </c>
      <c r="M382">
        <f t="shared" si="5"/>
        <v>3</v>
      </c>
    </row>
    <row r="383" spans="2:13" x14ac:dyDescent="0.25">
      <c r="B383">
        <v>-7.8015340000000002</v>
      </c>
      <c r="C383">
        <v>2.1052960000000001</v>
      </c>
      <c r="D383">
        <v>2</v>
      </c>
      <c r="E383">
        <v>0</v>
      </c>
      <c r="F383">
        <v>4</v>
      </c>
      <c r="G383">
        <v>8</v>
      </c>
      <c r="H383">
        <v>2</v>
      </c>
      <c r="I383">
        <v>1.5441E-2</v>
      </c>
      <c r="J383">
        <v>197</v>
      </c>
      <c r="K383" t="s">
        <v>64</v>
      </c>
      <c r="L383" t="s">
        <v>588</v>
      </c>
      <c r="M383">
        <f t="shared" si="5"/>
        <v>3</v>
      </c>
    </row>
    <row r="384" spans="2:13" x14ac:dyDescent="0.25">
      <c r="B384">
        <v>-4.2655279999999998</v>
      </c>
      <c r="C384">
        <v>5.5315899999999996</v>
      </c>
      <c r="D384">
        <v>6</v>
      </c>
      <c r="E384">
        <v>1</v>
      </c>
      <c r="F384">
        <v>2</v>
      </c>
      <c r="G384">
        <v>7</v>
      </c>
      <c r="H384">
        <v>3.5</v>
      </c>
      <c r="I384">
        <v>1.4824E-2</v>
      </c>
      <c r="J384">
        <v>153</v>
      </c>
      <c r="K384" t="s">
        <v>947</v>
      </c>
      <c r="L384" t="s">
        <v>1029</v>
      </c>
      <c r="M384">
        <f t="shared" si="5"/>
        <v>2</v>
      </c>
    </row>
    <row r="385" spans="2:13" x14ac:dyDescent="0.25">
      <c r="B385">
        <v>-5.9706720000000004</v>
      </c>
      <c r="C385">
        <v>3.9067609999999999</v>
      </c>
      <c r="D385">
        <v>4</v>
      </c>
      <c r="E385">
        <v>-0.44444400000000001</v>
      </c>
      <c r="F385">
        <v>9</v>
      </c>
      <c r="G385">
        <v>4</v>
      </c>
      <c r="H385">
        <v>0.44</v>
      </c>
      <c r="I385">
        <v>1.4467000000000001E-2</v>
      </c>
      <c r="J385">
        <v>184</v>
      </c>
      <c r="K385" t="s">
        <v>795</v>
      </c>
      <c r="L385" t="s">
        <v>1030</v>
      </c>
      <c r="M385">
        <f t="shared" si="5"/>
        <v>4</v>
      </c>
    </row>
    <row r="386" spans="2:13" x14ac:dyDescent="0.25">
      <c r="B386">
        <v>-6.1055859999999997</v>
      </c>
      <c r="C386">
        <v>3.7832490000000001</v>
      </c>
      <c r="D386">
        <v>4</v>
      </c>
      <c r="E386">
        <v>0</v>
      </c>
      <c r="F386">
        <v>6</v>
      </c>
      <c r="G386">
        <v>6</v>
      </c>
      <c r="H386">
        <v>1</v>
      </c>
      <c r="I386">
        <v>1.4527E-2</v>
      </c>
      <c r="J386">
        <v>189</v>
      </c>
      <c r="K386" t="s">
        <v>439</v>
      </c>
      <c r="L386" t="s">
        <v>1031</v>
      </c>
      <c r="M386">
        <f t="shared" si="5"/>
        <v>4</v>
      </c>
    </row>
    <row r="387" spans="2:13" x14ac:dyDescent="0.25">
      <c r="B387">
        <v>-8.8076120000000007</v>
      </c>
      <c r="C387">
        <v>1.174304</v>
      </c>
      <c r="D387">
        <v>1</v>
      </c>
      <c r="E387">
        <v>-1.2</v>
      </c>
      <c r="F387">
        <v>10</v>
      </c>
      <c r="G387">
        <v>6</v>
      </c>
      <c r="H387">
        <v>0.6</v>
      </c>
      <c r="I387">
        <v>2.3266999999999999E-2</v>
      </c>
      <c r="J387">
        <v>234</v>
      </c>
      <c r="K387" t="s">
        <v>168</v>
      </c>
      <c r="L387" t="s">
        <v>169</v>
      </c>
      <c r="M387">
        <f t="shared" ref="M387:M450" si="6">LEN(SUBSTITUTE(K387,"T",""))</f>
        <v>5</v>
      </c>
    </row>
    <row r="388" spans="2:13" x14ac:dyDescent="0.25">
      <c r="B388">
        <v>-7.3597409999999996</v>
      </c>
      <c r="C388">
        <v>2.6693760000000002</v>
      </c>
      <c r="D388">
        <v>3</v>
      </c>
      <c r="E388">
        <v>-0.222222</v>
      </c>
      <c r="F388">
        <v>9</v>
      </c>
      <c r="G388">
        <v>8</v>
      </c>
      <c r="H388">
        <v>0.89</v>
      </c>
      <c r="I388">
        <v>1.5046E-2</v>
      </c>
      <c r="J388">
        <v>261</v>
      </c>
      <c r="K388" t="s">
        <v>971</v>
      </c>
      <c r="L388" t="s">
        <v>1032</v>
      </c>
      <c r="M388">
        <f t="shared" si="6"/>
        <v>4</v>
      </c>
    </row>
    <row r="389" spans="2:13" x14ac:dyDescent="0.25">
      <c r="B389">
        <v>-5.381678</v>
      </c>
      <c r="C389">
        <v>4.559456</v>
      </c>
      <c r="D389">
        <v>5</v>
      </c>
      <c r="E389">
        <v>-1.6</v>
      </c>
      <c r="F389">
        <v>10</v>
      </c>
      <c r="G389">
        <v>4</v>
      </c>
      <c r="H389">
        <v>0.4</v>
      </c>
      <c r="I389">
        <v>1.4220999999999999E-2</v>
      </c>
      <c r="J389">
        <v>213</v>
      </c>
      <c r="K389" t="s">
        <v>1033</v>
      </c>
      <c r="L389" t="s">
        <v>1034</v>
      </c>
      <c r="M389">
        <f t="shared" si="6"/>
        <v>2</v>
      </c>
    </row>
    <row r="390" spans="2:13" x14ac:dyDescent="0.25">
      <c r="B390">
        <v>-7.0547649999999997</v>
      </c>
      <c r="C390">
        <v>2.629629</v>
      </c>
      <c r="D390">
        <v>3</v>
      </c>
      <c r="E390">
        <v>0.5</v>
      </c>
      <c r="F390">
        <v>4</v>
      </c>
      <c r="G390">
        <v>4</v>
      </c>
      <c r="H390">
        <v>1</v>
      </c>
      <c r="I390">
        <v>1.7996000000000002E-2</v>
      </c>
      <c r="J390">
        <v>118</v>
      </c>
      <c r="K390" t="s">
        <v>499</v>
      </c>
      <c r="L390" t="s">
        <v>1035</v>
      </c>
      <c r="M390">
        <f t="shared" si="6"/>
        <v>3</v>
      </c>
    </row>
    <row r="391" spans="2:13" x14ac:dyDescent="0.25">
      <c r="B391">
        <v>-7.6184339999999997</v>
      </c>
      <c r="C391">
        <v>2.3651469999999999</v>
      </c>
      <c r="D391">
        <v>2</v>
      </c>
      <c r="E391">
        <v>0</v>
      </c>
      <c r="F391">
        <v>7</v>
      </c>
      <c r="G391">
        <v>8</v>
      </c>
      <c r="H391">
        <v>1.1399999999999999</v>
      </c>
      <c r="I391">
        <v>1.6074999999999999E-2</v>
      </c>
      <c r="J391">
        <v>235</v>
      </c>
      <c r="K391" t="s">
        <v>348</v>
      </c>
      <c r="L391" t="s">
        <v>1036</v>
      </c>
      <c r="M391">
        <f t="shared" si="6"/>
        <v>4</v>
      </c>
    </row>
    <row r="392" spans="2:13" x14ac:dyDescent="0.25">
      <c r="B392">
        <v>-7.0721179999999997</v>
      </c>
      <c r="C392">
        <v>2.9004289999999999</v>
      </c>
      <c r="D392">
        <v>3</v>
      </c>
      <c r="E392">
        <v>-1.4</v>
      </c>
      <c r="F392">
        <v>10</v>
      </c>
      <c r="G392">
        <v>5</v>
      </c>
      <c r="H392">
        <v>0.5</v>
      </c>
      <c r="I392">
        <v>3.1712999999999998E-2</v>
      </c>
      <c r="J392">
        <v>229</v>
      </c>
      <c r="K392" t="s">
        <v>1037</v>
      </c>
      <c r="L392" t="s">
        <v>1038</v>
      </c>
      <c r="M392">
        <f t="shared" si="6"/>
        <v>3</v>
      </c>
    </row>
    <row r="393" spans="2:13" x14ac:dyDescent="0.25">
      <c r="B393">
        <v>-7.5405490000000004</v>
      </c>
      <c r="C393">
        <v>2.4612919999999998</v>
      </c>
      <c r="D393">
        <v>2</v>
      </c>
      <c r="E393">
        <v>-0.8</v>
      </c>
      <c r="F393">
        <v>10</v>
      </c>
      <c r="G393">
        <v>6</v>
      </c>
      <c r="H393">
        <v>0.6</v>
      </c>
      <c r="I393">
        <v>1.4049000000000001E-2</v>
      </c>
      <c r="J393">
        <v>245</v>
      </c>
      <c r="K393" t="s">
        <v>439</v>
      </c>
      <c r="L393" t="s">
        <v>1039</v>
      </c>
      <c r="M393">
        <f t="shared" si="6"/>
        <v>4</v>
      </c>
    </row>
    <row r="394" spans="2:13" x14ac:dyDescent="0.25">
      <c r="B394">
        <v>-8.3361780000000003</v>
      </c>
      <c r="C394">
        <v>1.4937130000000001</v>
      </c>
      <c r="D394">
        <v>1</v>
      </c>
      <c r="E394">
        <v>0</v>
      </c>
      <c r="F394">
        <v>4</v>
      </c>
      <c r="G394">
        <v>6</v>
      </c>
      <c r="H394">
        <v>1.5</v>
      </c>
      <c r="I394">
        <v>1.3868999999999999E-2</v>
      </c>
      <c r="J394">
        <v>165</v>
      </c>
      <c r="K394" t="s">
        <v>330</v>
      </c>
      <c r="L394" t="s">
        <v>331</v>
      </c>
      <c r="M394">
        <f t="shared" si="6"/>
        <v>4</v>
      </c>
    </row>
    <row r="395" spans="2:13" x14ac:dyDescent="0.25">
      <c r="B395">
        <v>-7.7857760000000003</v>
      </c>
      <c r="C395">
        <v>2.2738360000000002</v>
      </c>
      <c r="D395">
        <v>2</v>
      </c>
      <c r="E395">
        <v>0</v>
      </c>
      <c r="F395">
        <v>7</v>
      </c>
      <c r="G395">
        <v>10</v>
      </c>
      <c r="H395">
        <v>1.43</v>
      </c>
      <c r="I395">
        <v>1.3852E-2</v>
      </c>
      <c r="J395">
        <v>280</v>
      </c>
      <c r="K395" t="s">
        <v>1040</v>
      </c>
      <c r="L395" t="s">
        <v>1041</v>
      </c>
      <c r="M395">
        <f t="shared" si="6"/>
        <v>4</v>
      </c>
    </row>
    <row r="396" spans="2:13" x14ac:dyDescent="0.25">
      <c r="B396">
        <v>-6.023695</v>
      </c>
      <c r="C396">
        <v>3.8489960000000001</v>
      </c>
      <c r="D396">
        <v>4</v>
      </c>
      <c r="E396">
        <v>-1.2</v>
      </c>
      <c r="F396">
        <v>10</v>
      </c>
      <c r="G396">
        <v>3</v>
      </c>
      <c r="H396">
        <v>0.3</v>
      </c>
      <c r="I396">
        <v>2.0212999999999998E-2</v>
      </c>
      <c r="J396">
        <v>182</v>
      </c>
      <c r="K396" t="s">
        <v>1042</v>
      </c>
      <c r="L396" t="s">
        <v>1043</v>
      </c>
      <c r="M396">
        <f t="shared" si="6"/>
        <v>3</v>
      </c>
    </row>
    <row r="397" spans="2:13" x14ac:dyDescent="0.25">
      <c r="B397">
        <v>-5.6268450000000003</v>
      </c>
      <c r="C397">
        <v>4.1845049999999997</v>
      </c>
      <c r="D397">
        <v>4</v>
      </c>
      <c r="E397">
        <v>-1</v>
      </c>
      <c r="F397">
        <v>8</v>
      </c>
      <c r="G397">
        <v>3</v>
      </c>
      <c r="H397">
        <v>0.38</v>
      </c>
      <c r="I397">
        <v>1.3624000000000001E-2</v>
      </c>
      <c r="J397">
        <v>158</v>
      </c>
      <c r="K397" t="s">
        <v>840</v>
      </c>
      <c r="L397" t="s">
        <v>1044</v>
      </c>
      <c r="M397">
        <f t="shared" si="6"/>
        <v>3</v>
      </c>
    </row>
    <row r="398" spans="2:13" x14ac:dyDescent="0.25">
      <c r="B398">
        <v>-4.8617739999999996</v>
      </c>
      <c r="C398">
        <v>4.9495760000000004</v>
      </c>
      <c r="D398">
        <v>5</v>
      </c>
      <c r="E398">
        <v>-1</v>
      </c>
      <c r="F398">
        <v>8</v>
      </c>
      <c r="G398">
        <v>3</v>
      </c>
      <c r="H398">
        <v>0.38</v>
      </c>
      <c r="I398">
        <v>1.3505E-2</v>
      </c>
      <c r="J398">
        <v>158</v>
      </c>
      <c r="K398" t="s">
        <v>749</v>
      </c>
      <c r="L398" t="s">
        <v>1045</v>
      </c>
      <c r="M398">
        <f t="shared" si="6"/>
        <v>3</v>
      </c>
    </row>
    <row r="399" spans="2:13" x14ac:dyDescent="0.25">
      <c r="B399">
        <v>-7.5234509999999997</v>
      </c>
      <c r="C399">
        <v>2.3586719999999999</v>
      </c>
      <c r="D399">
        <v>2</v>
      </c>
      <c r="E399">
        <v>-1.3333330000000001</v>
      </c>
      <c r="F399">
        <v>9</v>
      </c>
      <c r="G399">
        <v>4</v>
      </c>
      <c r="H399">
        <v>0.44</v>
      </c>
      <c r="I399">
        <v>1.3769999999999999E-2</v>
      </c>
      <c r="J399">
        <v>186</v>
      </c>
      <c r="K399" t="s">
        <v>40</v>
      </c>
      <c r="L399" t="s">
        <v>1046</v>
      </c>
      <c r="M399">
        <f t="shared" si="6"/>
        <v>3</v>
      </c>
    </row>
    <row r="400" spans="2:13" x14ac:dyDescent="0.25">
      <c r="B400">
        <v>-6.688663</v>
      </c>
      <c r="C400">
        <v>3.1645289999999999</v>
      </c>
      <c r="D400">
        <v>3</v>
      </c>
      <c r="E400">
        <v>-0.75</v>
      </c>
      <c r="F400">
        <v>8</v>
      </c>
      <c r="G400">
        <v>4</v>
      </c>
      <c r="H400">
        <v>0.5</v>
      </c>
      <c r="I400">
        <v>1.4213999999999999E-2</v>
      </c>
      <c r="J400">
        <v>174</v>
      </c>
      <c r="K400" t="s">
        <v>918</v>
      </c>
      <c r="L400" t="s">
        <v>1047</v>
      </c>
      <c r="M400">
        <f t="shared" si="6"/>
        <v>4</v>
      </c>
    </row>
    <row r="401" spans="2:13" x14ac:dyDescent="0.25">
      <c r="B401">
        <v>-6.0076910000000003</v>
      </c>
      <c r="C401">
        <v>3.683996</v>
      </c>
      <c r="D401">
        <v>4</v>
      </c>
      <c r="E401">
        <v>-0.5</v>
      </c>
      <c r="F401">
        <v>4</v>
      </c>
      <c r="G401">
        <v>4</v>
      </c>
      <c r="H401">
        <v>1</v>
      </c>
      <c r="I401">
        <v>1.3408E-2</v>
      </c>
      <c r="J401">
        <v>120</v>
      </c>
      <c r="K401" t="s">
        <v>988</v>
      </c>
      <c r="L401" t="s">
        <v>1048</v>
      </c>
      <c r="M401">
        <f t="shared" si="6"/>
        <v>2</v>
      </c>
    </row>
    <row r="402" spans="2:13" x14ac:dyDescent="0.25">
      <c r="B402">
        <v>-6.4988190000000001</v>
      </c>
      <c r="C402">
        <v>3.2782719999999999</v>
      </c>
      <c r="D402">
        <v>3</v>
      </c>
      <c r="E402">
        <v>-1</v>
      </c>
      <c r="F402">
        <v>6</v>
      </c>
      <c r="G402">
        <v>4</v>
      </c>
      <c r="H402">
        <v>0.67</v>
      </c>
      <c r="I402">
        <v>1.4153000000000001E-2</v>
      </c>
      <c r="J402">
        <v>146</v>
      </c>
      <c r="K402" t="s">
        <v>32</v>
      </c>
      <c r="L402" t="s">
        <v>1049</v>
      </c>
      <c r="M402">
        <f t="shared" si="6"/>
        <v>3</v>
      </c>
    </row>
    <row r="403" spans="2:13" x14ac:dyDescent="0.25">
      <c r="B403">
        <v>-5.6492339999999999</v>
      </c>
      <c r="C403">
        <v>4.2398309999999997</v>
      </c>
      <c r="D403">
        <v>4</v>
      </c>
      <c r="E403">
        <v>-0.85714299999999999</v>
      </c>
      <c r="F403">
        <v>7</v>
      </c>
      <c r="G403">
        <v>5</v>
      </c>
      <c r="H403">
        <v>0.71</v>
      </c>
      <c r="I403">
        <v>1.3183E-2</v>
      </c>
      <c r="J403">
        <v>189</v>
      </c>
      <c r="K403" t="s">
        <v>936</v>
      </c>
      <c r="L403" t="s">
        <v>1050</v>
      </c>
      <c r="M403">
        <f t="shared" si="6"/>
        <v>3</v>
      </c>
    </row>
    <row r="404" spans="2:13" x14ac:dyDescent="0.25">
      <c r="B404">
        <v>-8.9292149999999992</v>
      </c>
      <c r="C404">
        <v>0.95754799999999995</v>
      </c>
      <c r="D404">
        <v>1</v>
      </c>
      <c r="E404">
        <v>-0.75</v>
      </c>
      <c r="F404">
        <v>8</v>
      </c>
      <c r="G404">
        <v>5</v>
      </c>
      <c r="H404">
        <v>0.62</v>
      </c>
      <c r="I404">
        <v>1.4532E-2</v>
      </c>
      <c r="J404">
        <v>188</v>
      </c>
      <c r="K404" t="s">
        <v>28</v>
      </c>
      <c r="L404" t="s">
        <v>161</v>
      </c>
      <c r="M404">
        <f t="shared" si="6"/>
        <v>3</v>
      </c>
    </row>
    <row r="405" spans="2:13" x14ac:dyDescent="0.25">
      <c r="B405">
        <v>-5.2539939999999996</v>
      </c>
      <c r="C405">
        <v>4.661778</v>
      </c>
      <c r="D405">
        <v>5</v>
      </c>
      <c r="E405">
        <v>-1</v>
      </c>
      <c r="F405">
        <v>8</v>
      </c>
      <c r="G405">
        <v>5</v>
      </c>
      <c r="H405">
        <v>0.62</v>
      </c>
      <c r="I405">
        <v>2.401E-2</v>
      </c>
      <c r="J405">
        <v>201</v>
      </c>
      <c r="K405" t="s">
        <v>518</v>
      </c>
      <c r="L405" t="s">
        <v>1051</v>
      </c>
      <c r="M405">
        <f t="shared" si="6"/>
        <v>3</v>
      </c>
    </row>
    <row r="406" spans="2:13" x14ac:dyDescent="0.25">
      <c r="B406">
        <v>-5.9837530000000001</v>
      </c>
      <c r="C406">
        <v>3.9634469999999999</v>
      </c>
      <c r="D406">
        <v>4</v>
      </c>
      <c r="E406">
        <v>-0.8</v>
      </c>
      <c r="F406">
        <v>10</v>
      </c>
      <c r="G406">
        <v>5</v>
      </c>
      <c r="H406">
        <v>0.5</v>
      </c>
      <c r="I406">
        <v>2.4153999999999998E-2</v>
      </c>
      <c r="J406">
        <v>216</v>
      </c>
      <c r="K406" t="s">
        <v>1052</v>
      </c>
      <c r="L406" t="s">
        <v>1053</v>
      </c>
      <c r="M406">
        <f t="shared" si="6"/>
        <v>5</v>
      </c>
    </row>
    <row r="407" spans="2:13" x14ac:dyDescent="0.25">
      <c r="B407">
        <v>-7.3017279999999998</v>
      </c>
      <c r="C407">
        <v>2.6268050000000001</v>
      </c>
      <c r="D407">
        <v>3</v>
      </c>
      <c r="E407">
        <v>-1.142857</v>
      </c>
      <c r="F407">
        <v>7</v>
      </c>
      <c r="G407">
        <v>6</v>
      </c>
      <c r="H407">
        <v>0.86</v>
      </c>
      <c r="I407">
        <v>1.5131E-2</v>
      </c>
      <c r="J407">
        <v>207</v>
      </c>
      <c r="K407" t="s">
        <v>1054</v>
      </c>
      <c r="L407" t="s">
        <v>1055</v>
      </c>
      <c r="M407">
        <f t="shared" si="6"/>
        <v>3</v>
      </c>
    </row>
    <row r="408" spans="2:13" x14ac:dyDescent="0.25">
      <c r="B408">
        <v>-6.3901110000000001</v>
      </c>
      <c r="C408">
        <v>3.5648499999999999</v>
      </c>
      <c r="D408">
        <v>4</v>
      </c>
      <c r="E408">
        <v>0.25</v>
      </c>
      <c r="F408">
        <v>8</v>
      </c>
      <c r="G408">
        <v>7</v>
      </c>
      <c r="H408">
        <v>0.88</v>
      </c>
      <c r="I408">
        <v>1.2635E-2</v>
      </c>
      <c r="J408">
        <v>220</v>
      </c>
      <c r="K408" t="s">
        <v>1056</v>
      </c>
      <c r="L408" t="s">
        <v>1057</v>
      </c>
      <c r="M408">
        <f t="shared" si="6"/>
        <v>6</v>
      </c>
    </row>
    <row r="409" spans="2:13" x14ac:dyDescent="0.25">
      <c r="B409">
        <v>-9.05898</v>
      </c>
      <c r="C409">
        <v>0.91921200000000003</v>
      </c>
      <c r="D409">
        <v>1</v>
      </c>
      <c r="E409">
        <v>-1</v>
      </c>
      <c r="F409">
        <v>10</v>
      </c>
      <c r="G409">
        <v>6</v>
      </c>
      <c r="H409">
        <v>0.6</v>
      </c>
      <c r="I409">
        <v>1.3219E-2</v>
      </c>
      <c r="J409">
        <v>232</v>
      </c>
      <c r="K409" t="s">
        <v>132</v>
      </c>
      <c r="L409" t="s">
        <v>133</v>
      </c>
      <c r="M409">
        <f t="shared" si="6"/>
        <v>3</v>
      </c>
    </row>
    <row r="410" spans="2:13" x14ac:dyDescent="0.25">
      <c r="B410">
        <v>-7.3261649999999996</v>
      </c>
      <c r="C410">
        <v>2.6520280000000001</v>
      </c>
      <c r="D410">
        <v>3</v>
      </c>
      <c r="E410">
        <v>-0.4</v>
      </c>
      <c r="F410">
        <v>10</v>
      </c>
      <c r="G410">
        <v>6</v>
      </c>
      <c r="H410">
        <v>0.6</v>
      </c>
      <c r="I410">
        <v>1.2300999999999999E-2</v>
      </c>
      <c r="J410">
        <v>232</v>
      </c>
      <c r="K410" t="s">
        <v>1058</v>
      </c>
      <c r="L410" t="s">
        <v>1059</v>
      </c>
      <c r="M410">
        <f t="shared" si="6"/>
        <v>6</v>
      </c>
    </row>
    <row r="411" spans="2:13" x14ac:dyDescent="0.25">
      <c r="B411">
        <v>-7.1972750000000003</v>
      </c>
      <c r="C411">
        <v>2.7863060000000002</v>
      </c>
      <c r="D411">
        <v>3</v>
      </c>
      <c r="E411">
        <v>-0.57142899999999996</v>
      </c>
      <c r="F411">
        <v>7</v>
      </c>
      <c r="G411">
        <v>8</v>
      </c>
      <c r="H411">
        <v>1.1399999999999999</v>
      </c>
      <c r="I411">
        <v>1.7652999999999999E-2</v>
      </c>
      <c r="J411">
        <v>235</v>
      </c>
      <c r="K411" t="s">
        <v>20</v>
      </c>
      <c r="L411" t="s">
        <v>1060</v>
      </c>
      <c r="M411">
        <f t="shared" si="6"/>
        <v>3</v>
      </c>
    </row>
    <row r="412" spans="2:13" x14ac:dyDescent="0.25">
      <c r="B412">
        <v>-3.6448179999999999</v>
      </c>
      <c r="C412">
        <v>6.3460859999999997</v>
      </c>
      <c r="D412">
        <v>6</v>
      </c>
      <c r="E412">
        <v>0.33333299999999999</v>
      </c>
      <c r="F412">
        <v>6</v>
      </c>
      <c r="G412">
        <v>9</v>
      </c>
      <c r="H412">
        <v>1.5</v>
      </c>
      <c r="I412">
        <v>1.2134000000000001E-2</v>
      </c>
      <c r="J412">
        <v>239</v>
      </c>
      <c r="K412" t="s">
        <v>1061</v>
      </c>
      <c r="L412" t="s">
        <v>1062</v>
      </c>
      <c r="M412">
        <f t="shared" si="6"/>
        <v>5</v>
      </c>
    </row>
    <row r="413" spans="2:13" x14ac:dyDescent="0.25">
      <c r="B413">
        <v>-6.3207009999999997</v>
      </c>
      <c r="C413">
        <v>3.3709850000000001</v>
      </c>
      <c r="D413">
        <v>3</v>
      </c>
      <c r="E413">
        <v>-0.5</v>
      </c>
      <c r="F413">
        <v>4</v>
      </c>
      <c r="G413">
        <v>4</v>
      </c>
      <c r="H413">
        <v>1</v>
      </c>
      <c r="I413">
        <v>1.8034999999999999E-2</v>
      </c>
      <c r="J413">
        <v>120</v>
      </c>
      <c r="K413" t="s">
        <v>828</v>
      </c>
      <c r="L413" t="s">
        <v>1063</v>
      </c>
      <c r="M413">
        <f t="shared" si="6"/>
        <v>3</v>
      </c>
    </row>
    <row r="414" spans="2:13" x14ac:dyDescent="0.25">
      <c r="B414">
        <v>-6.7377549999999999</v>
      </c>
      <c r="C414">
        <v>3.139678</v>
      </c>
      <c r="D414">
        <v>3</v>
      </c>
      <c r="E414">
        <v>-0.66666700000000001</v>
      </c>
      <c r="F414">
        <v>9</v>
      </c>
      <c r="G414">
        <v>4</v>
      </c>
      <c r="H414">
        <v>0.44</v>
      </c>
      <c r="I414">
        <v>1.7662000000000001E-2</v>
      </c>
      <c r="J414">
        <v>184</v>
      </c>
      <c r="K414" t="s">
        <v>388</v>
      </c>
      <c r="L414" t="s">
        <v>1064</v>
      </c>
      <c r="M414">
        <f t="shared" si="6"/>
        <v>4</v>
      </c>
    </row>
    <row r="415" spans="2:13" x14ac:dyDescent="0.25">
      <c r="B415">
        <v>-6.2273839999999998</v>
      </c>
      <c r="C415">
        <v>3.675017</v>
      </c>
      <c r="D415">
        <v>4</v>
      </c>
      <c r="E415">
        <v>0.5</v>
      </c>
      <c r="F415">
        <v>4</v>
      </c>
      <c r="G415">
        <v>8</v>
      </c>
      <c r="H415">
        <v>2</v>
      </c>
      <c r="I415">
        <v>1.6646000000000001E-2</v>
      </c>
      <c r="J415">
        <v>195</v>
      </c>
      <c r="K415" t="s">
        <v>109</v>
      </c>
      <c r="L415" t="s">
        <v>1065</v>
      </c>
      <c r="M415">
        <f t="shared" si="6"/>
        <v>3</v>
      </c>
    </row>
    <row r="416" spans="2:13" x14ac:dyDescent="0.25">
      <c r="B416">
        <v>-8.8218759999999996</v>
      </c>
      <c r="C416">
        <v>1.1003229999999999</v>
      </c>
      <c r="D416">
        <v>1</v>
      </c>
      <c r="E416">
        <v>-0.88888900000000004</v>
      </c>
      <c r="F416">
        <v>9</v>
      </c>
      <c r="G416">
        <v>5</v>
      </c>
      <c r="H416">
        <v>0.56000000000000005</v>
      </c>
      <c r="I416">
        <v>1.4729000000000001E-2</v>
      </c>
      <c r="J416">
        <v>204</v>
      </c>
      <c r="K416" t="s">
        <v>22</v>
      </c>
      <c r="L416" t="s">
        <v>184</v>
      </c>
      <c r="M416">
        <f t="shared" si="6"/>
        <v>4</v>
      </c>
    </row>
    <row r="417" spans="2:13" x14ac:dyDescent="0.25">
      <c r="B417">
        <v>-7.5924639999999997</v>
      </c>
      <c r="C417">
        <v>2.2942990000000001</v>
      </c>
      <c r="D417">
        <v>2</v>
      </c>
      <c r="E417">
        <v>-0.5</v>
      </c>
      <c r="F417">
        <v>8</v>
      </c>
      <c r="G417">
        <v>5</v>
      </c>
      <c r="H417">
        <v>0.62</v>
      </c>
      <c r="I417">
        <v>1.7070999999999999E-2</v>
      </c>
      <c r="J417">
        <v>188</v>
      </c>
      <c r="K417" t="s">
        <v>1066</v>
      </c>
      <c r="L417" t="s">
        <v>1067</v>
      </c>
      <c r="M417">
        <f t="shared" si="6"/>
        <v>4</v>
      </c>
    </row>
    <row r="418" spans="2:13" x14ac:dyDescent="0.25">
      <c r="B418">
        <v>-9.105499</v>
      </c>
      <c r="C418">
        <v>1.022783</v>
      </c>
      <c r="D418">
        <v>1</v>
      </c>
      <c r="E418">
        <v>-0.5</v>
      </c>
      <c r="F418">
        <v>8</v>
      </c>
      <c r="G418">
        <v>12</v>
      </c>
      <c r="H418">
        <v>1.5</v>
      </c>
      <c r="I418">
        <v>1.1915E-2</v>
      </c>
      <c r="J418">
        <v>328</v>
      </c>
      <c r="K418" t="s">
        <v>126</v>
      </c>
      <c r="L418" t="s">
        <v>127</v>
      </c>
      <c r="M418">
        <f t="shared" si="6"/>
        <v>3</v>
      </c>
    </row>
    <row r="419" spans="2:13" x14ac:dyDescent="0.25">
      <c r="B419">
        <v>-5.8233220000000001</v>
      </c>
      <c r="C419">
        <v>3.8062719999999999</v>
      </c>
      <c r="D419">
        <v>4</v>
      </c>
      <c r="E419">
        <v>-0.5</v>
      </c>
      <c r="F419">
        <v>4</v>
      </c>
      <c r="G419">
        <v>3</v>
      </c>
      <c r="H419">
        <v>0.75</v>
      </c>
      <c r="I419">
        <v>1.1925E-2</v>
      </c>
      <c r="J419">
        <v>104</v>
      </c>
      <c r="K419" t="s">
        <v>915</v>
      </c>
      <c r="L419" t="s">
        <v>1068</v>
      </c>
      <c r="M419">
        <f t="shared" si="6"/>
        <v>3</v>
      </c>
    </row>
    <row r="420" spans="2:13" x14ac:dyDescent="0.25">
      <c r="B420">
        <v>-8.6719910000000002</v>
      </c>
      <c r="C420">
        <v>1.3298509999999999</v>
      </c>
      <c r="D420">
        <v>1</v>
      </c>
      <c r="E420">
        <v>-1</v>
      </c>
      <c r="F420">
        <v>10</v>
      </c>
      <c r="G420">
        <v>6</v>
      </c>
      <c r="H420">
        <v>0.6</v>
      </c>
      <c r="I420">
        <v>1.4491E-2</v>
      </c>
      <c r="J420">
        <v>245</v>
      </c>
      <c r="K420" t="s">
        <v>239</v>
      </c>
      <c r="L420" t="s">
        <v>240</v>
      </c>
      <c r="M420">
        <f t="shared" si="6"/>
        <v>3</v>
      </c>
    </row>
    <row r="421" spans="2:13" x14ac:dyDescent="0.25">
      <c r="B421">
        <v>-6.2325739999999996</v>
      </c>
      <c r="C421">
        <v>3.6401180000000002</v>
      </c>
      <c r="D421">
        <v>4</v>
      </c>
      <c r="E421">
        <v>-1.2</v>
      </c>
      <c r="F421">
        <v>10</v>
      </c>
      <c r="G421">
        <v>3</v>
      </c>
      <c r="H421">
        <v>0.3</v>
      </c>
      <c r="I421">
        <v>1.1424999999999999E-2</v>
      </c>
      <c r="J421">
        <v>182</v>
      </c>
      <c r="K421" t="s">
        <v>1069</v>
      </c>
      <c r="L421" t="s">
        <v>1070</v>
      </c>
      <c r="M421">
        <f t="shared" si="6"/>
        <v>3</v>
      </c>
    </row>
    <row r="422" spans="2:13" x14ac:dyDescent="0.25">
      <c r="B422">
        <v>-8.2385129999999993</v>
      </c>
      <c r="C422">
        <v>1.583682</v>
      </c>
      <c r="D422">
        <v>2</v>
      </c>
      <c r="E422">
        <v>-0.33333299999999999</v>
      </c>
      <c r="F422">
        <v>6</v>
      </c>
      <c r="G422">
        <v>5</v>
      </c>
      <c r="H422">
        <v>0.83</v>
      </c>
      <c r="I422">
        <v>1.5396999999999999E-2</v>
      </c>
      <c r="J422">
        <v>162</v>
      </c>
      <c r="K422" t="s">
        <v>311</v>
      </c>
      <c r="L422" t="s">
        <v>409</v>
      </c>
      <c r="M422">
        <f t="shared" si="6"/>
        <v>3</v>
      </c>
    </row>
    <row r="423" spans="2:13" x14ac:dyDescent="0.25">
      <c r="B423">
        <v>-5.2745030000000002</v>
      </c>
      <c r="C423">
        <v>4.6369300000000004</v>
      </c>
      <c r="D423">
        <v>5</v>
      </c>
      <c r="E423">
        <v>-1.5555559999999999</v>
      </c>
      <c r="F423">
        <v>9</v>
      </c>
      <c r="G423">
        <v>4</v>
      </c>
      <c r="H423">
        <v>0.44</v>
      </c>
      <c r="I423">
        <v>1.1318999999999999E-2</v>
      </c>
      <c r="J423">
        <v>199</v>
      </c>
      <c r="K423" t="s">
        <v>1033</v>
      </c>
      <c r="L423" t="s">
        <v>1071</v>
      </c>
      <c r="M423">
        <f t="shared" si="6"/>
        <v>2</v>
      </c>
    </row>
    <row r="424" spans="2:13" x14ac:dyDescent="0.25">
      <c r="B424">
        <v>-7.6497679999999999</v>
      </c>
      <c r="C424">
        <v>2.274553</v>
      </c>
      <c r="D424">
        <v>2</v>
      </c>
      <c r="E424">
        <v>-0.57142899999999996</v>
      </c>
      <c r="F424">
        <v>7</v>
      </c>
      <c r="G424">
        <v>6</v>
      </c>
      <c r="H424">
        <v>0.86</v>
      </c>
      <c r="I424">
        <v>1.1897E-2</v>
      </c>
      <c r="J424">
        <v>205</v>
      </c>
      <c r="K424" t="s">
        <v>1072</v>
      </c>
      <c r="L424" t="s">
        <v>1073</v>
      </c>
      <c r="M424">
        <f t="shared" si="6"/>
        <v>3</v>
      </c>
    </row>
    <row r="425" spans="2:13" x14ac:dyDescent="0.25">
      <c r="B425">
        <v>-4.3088199999999999</v>
      </c>
      <c r="C425">
        <v>5.6576240000000002</v>
      </c>
      <c r="D425">
        <v>6</v>
      </c>
      <c r="E425">
        <v>1.3333330000000001</v>
      </c>
      <c r="F425">
        <v>3</v>
      </c>
      <c r="G425">
        <v>10</v>
      </c>
      <c r="H425">
        <v>3.33</v>
      </c>
      <c r="I425">
        <v>1.1213000000000001E-2</v>
      </c>
      <c r="J425">
        <v>226</v>
      </c>
      <c r="K425" t="s">
        <v>1074</v>
      </c>
      <c r="L425" t="s">
        <v>1075</v>
      </c>
      <c r="M425">
        <f t="shared" si="6"/>
        <v>2</v>
      </c>
    </row>
    <row r="426" spans="2:13" x14ac:dyDescent="0.25">
      <c r="B426">
        <v>-1.5276639999999999</v>
      </c>
      <c r="C426">
        <v>8.2550340000000002</v>
      </c>
      <c r="D426">
        <v>8</v>
      </c>
      <c r="E426">
        <v>0.4</v>
      </c>
      <c r="F426">
        <v>5</v>
      </c>
      <c r="G426">
        <v>5</v>
      </c>
      <c r="H426">
        <v>1</v>
      </c>
      <c r="I426">
        <v>1.1174E-2</v>
      </c>
      <c r="J426">
        <v>148</v>
      </c>
      <c r="K426" t="s">
        <v>760</v>
      </c>
      <c r="L426" t="s">
        <v>1076</v>
      </c>
      <c r="M426">
        <f t="shared" si="6"/>
        <v>5</v>
      </c>
    </row>
    <row r="427" spans="2:13" x14ac:dyDescent="0.25">
      <c r="B427">
        <v>-3.3831769999999999</v>
      </c>
      <c r="C427">
        <v>6.1739430000000004</v>
      </c>
      <c r="D427">
        <v>6</v>
      </c>
      <c r="E427">
        <v>0.66666700000000001</v>
      </c>
      <c r="F427">
        <v>3</v>
      </c>
      <c r="G427">
        <v>3</v>
      </c>
      <c r="H427">
        <v>1</v>
      </c>
      <c r="I427">
        <v>1.1136E-2</v>
      </c>
      <c r="J427">
        <v>88</v>
      </c>
      <c r="K427" t="s">
        <v>1077</v>
      </c>
      <c r="L427" t="s">
        <v>1078</v>
      </c>
      <c r="M427">
        <f t="shared" si="6"/>
        <v>2</v>
      </c>
    </row>
    <row r="428" spans="2:13" x14ac:dyDescent="0.25">
      <c r="B428">
        <v>-6.7740819999999999</v>
      </c>
      <c r="C428">
        <v>3.0740949999999998</v>
      </c>
      <c r="D428">
        <v>3</v>
      </c>
      <c r="E428">
        <v>-1</v>
      </c>
      <c r="F428">
        <v>8</v>
      </c>
      <c r="G428">
        <v>4</v>
      </c>
      <c r="H428">
        <v>0.5</v>
      </c>
      <c r="I428">
        <v>1.1133000000000001E-2</v>
      </c>
      <c r="J428">
        <v>172</v>
      </c>
      <c r="K428" t="s">
        <v>60</v>
      </c>
      <c r="L428" t="s">
        <v>1079</v>
      </c>
      <c r="M428">
        <f t="shared" si="6"/>
        <v>3</v>
      </c>
    </row>
    <row r="429" spans="2:13" x14ac:dyDescent="0.25">
      <c r="B429">
        <v>-5.4769880000000004</v>
      </c>
      <c r="C429">
        <v>4.1526059999999996</v>
      </c>
      <c r="D429">
        <v>4</v>
      </c>
      <c r="E429">
        <v>-0.5</v>
      </c>
      <c r="F429">
        <v>4</v>
      </c>
      <c r="G429">
        <v>3</v>
      </c>
      <c r="H429">
        <v>0.75</v>
      </c>
      <c r="I429">
        <v>1.1275E-2</v>
      </c>
      <c r="J429">
        <v>104</v>
      </c>
      <c r="K429" t="s">
        <v>781</v>
      </c>
      <c r="L429" t="s">
        <v>1080</v>
      </c>
      <c r="M429">
        <f t="shared" si="6"/>
        <v>3</v>
      </c>
    </row>
    <row r="430" spans="2:13" x14ac:dyDescent="0.25">
      <c r="B430">
        <v>-3.173238</v>
      </c>
      <c r="C430">
        <v>6.3936299999999999</v>
      </c>
      <c r="D430">
        <v>6</v>
      </c>
      <c r="E430">
        <v>-0.66666700000000001</v>
      </c>
      <c r="F430">
        <v>3</v>
      </c>
      <c r="G430">
        <v>3</v>
      </c>
      <c r="H430">
        <v>1</v>
      </c>
      <c r="I430">
        <v>1.0947E-2</v>
      </c>
      <c r="J430">
        <v>90</v>
      </c>
      <c r="K430" t="s">
        <v>1081</v>
      </c>
      <c r="L430" t="s">
        <v>1082</v>
      </c>
      <c r="M430">
        <f t="shared" si="6"/>
        <v>2</v>
      </c>
    </row>
    <row r="431" spans="2:13" x14ac:dyDescent="0.25">
      <c r="B431">
        <v>-7.3319089999999996</v>
      </c>
      <c r="C431">
        <v>2.4566150000000002</v>
      </c>
      <c r="D431">
        <v>2</v>
      </c>
      <c r="E431">
        <v>-0.8</v>
      </c>
      <c r="F431">
        <v>5</v>
      </c>
      <c r="G431">
        <v>5</v>
      </c>
      <c r="H431">
        <v>1</v>
      </c>
      <c r="I431">
        <v>1.1851E-2</v>
      </c>
      <c r="J431">
        <v>150</v>
      </c>
      <c r="K431" t="s">
        <v>485</v>
      </c>
      <c r="L431" t="s">
        <v>1083</v>
      </c>
      <c r="M431">
        <f t="shared" si="6"/>
        <v>3</v>
      </c>
    </row>
    <row r="432" spans="2:13" x14ac:dyDescent="0.25">
      <c r="B432">
        <v>-6.4124359999999996</v>
      </c>
      <c r="C432">
        <v>3.3583720000000001</v>
      </c>
      <c r="D432">
        <v>3</v>
      </c>
      <c r="E432">
        <v>-0.66666700000000001</v>
      </c>
      <c r="F432">
        <v>6</v>
      </c>
      <c r="G432">
        <v>4</v>
      </c>
      <c r="H432">
        <v>0.67</v>
      </c>
      <c r="I432">
        <v>1.0869E-2</v>
      </c>
      <c r="J432">
        <v>144</v>
      </c>
      <c r="K432" t="s">
        <v>896</v>
      </c>
      <c r="L432" t="s">
        <v>1084</v>
      </c>
      <c r="M432">
        <f t="shared" si="6"/>
        <v>4</v>
      </c>
    </row>
    <row r="433" spans="2:13" x14ac:dyDescent="0.25">
      <c r="B433">
        <v>-6.9711340000000002</v>
      </c>
      <c r="C433">
        <v>2.7619129999999998</v>
      </c>
      <c r="D433">
        <v>3</v>
      </c>
      <c r="E433">
        <v>0</v>
      </c>
      <c r="F433">
        <v>5</v>
      </c>
      <c r="G433">
        <v>4</v>
      </c>
      <c r="H433">
        <v>0.8</v>
      </c>
      <c r="I433">
        <v>1.4206999999999999E-2</v>
      </c>
      <c r="J433">
        <v>132</v>
      </c>
      <c r="K433" t="s">
        <v>295</v>
      </c>
      <c r="L433" t="s">
        <v>1085</v>
      </c>
      <c r="M433">
        <f t="shared" si="6"/>
        <v>3</v>
      </c>
    </row>
    <row r="434" spans="2:13" x14ac:dyDescent="0.25">
      <c r="B434">
        <v>-3.563847</v>
      </c>
      <c r="C434">
        <v>6.1558460000000004</v>
      </c>
      <c r="D434">
        <v>6</v>
      </c>
      <c r="E434">
        <v>-0.33333299999999999</v>
      </c>
      <c r="F434">
        <v>6</v>
      </c>
      <c r="G434">
        <v>3</v>
      </c>
      <c r="H434">
        <v>0.5</v>
      </c>
      <c r="I434">
        <v>1.0815999999999999E-2</v>
      </c>
      <c r="J434">
        <v>128</v>
      </c>
      <c r="K434" t="s">
        <v>687</v>
      </c>
      <c r="L434" t="s">
        <v>1086</v>
      </c>
      <c r="M434">
        <f t="shared" si="6"/>
        <v>3</v>
      </c>
    </row>
    <row r="435" spans="2:13" x14ac:dyDescent="0.25">
      <c r="B435">
        <v>-2.8122850000000001</v>
      </c>
      <c r="C435">
        <v>7.0458639999999999</v>
      </c>
      <c r="D435">
        <v>7</v>
      </c>
      <c r="E435">
        <v>-0.85714299999999999</v>
      </c>
      <c r="F435">
        <v>7</v>
      </c>
      <c r="G435">
        <v>5</v>
      </c>
      <c r="H435">
        <v>0.71</v>
      </c>
      <c r="I435">
        <v>1.0770999999999999E-2</v>
      </c>
      <c r="J435">
        <v>176</v>
      </c>
      <c r="K435" t="s">
        <v>733</v>
      </c>
      <c r="L435" t="s">
        <v>1087</v>
      </c>
      <c r="M435">
        <f t="shared" si="6"/>
        <v>4</v>
      </c>
    </row>
    <row r="436" spans="2:13" x14ac:dyDescent="0.25">
      <c r="B436">
        <v>-5.9910709999999998</v>
      </c>
      <c r="C436">
        <v>3.7919200000000002</v>
      </c>
      <c r="D436">
        <v>4</v>
      </c>
      <c r="E436">
        <v>-1</v>
      </c>
      <c r="F436">
        <v>6</v>
      </c>
      <c r="G436">
        <v>4</v>
      </c>
      <c r="H436">
        <v>0.67</v>
      </c>
      <c r="I436">
        <v>1.0741000000000001E-2</v>
      </c>
      <c r="J436">
        <v>148</v>
      </c>
      <c r="K436" t="s">
        <v>828</v>
      </c>
      <c r="L436" t="s">
        <v>1088</v>
      </c>
      <c r="M436">
        <f t="shared" si="6"/>
        <v>3</v>
      </c>
    </row>
    <row r="437" spans="2:13" x14ac:dyDescent="0.25">
      <c r="B437">
        <v>-3.1453000000000002</v>
      </c>
      <c r="C437">
        <v>6.863391</v>
      </c>
      <c r="D437">
        <v>7</v>
      </c>
      <c r="E437">
        <v>-0.5</v>
      </c>
      <c r="F437">
        <v>8</v>
      </c>
      <c r="G437">
        <v>8</v>
      </c>
      <c r="H437">
        <v>1</v>
      </c>
      <c r="I437">
        <v>1.0676E-2</v>
      </c>
      <c r="J437">
        <v>249</v>
      </c>
      <c r="K437" t="s">
        <v>737</v>
      </c>
      <c r="L437" t="s">
        <v>1089</v>
      </c>
      <c r="M437">
        <f t="shared" si="6"/>
        <v>4</v>
      </c>
    </row>
    <row r="438" spans="2:13" x14ac:dyDescent="0.25">
      <c r="B438">
        <v>-7.157705</v>
      </c>
      <c r="C438">
        <v>2.7706179999999998</v>
      </c>
      <c r="D438">
        <v>3</v>
      </c>
      <c r="E438">
        <v>0.8</v>
      </c>
      <c r="F438">
        <v>5</v>
      </c>
      <c r="G438">
        <v>8</v>
      </c>
      <c r="H438">
        <v>1.6</v>
      </c>
      <c r="I438">
        <v>1.0717000000000001E-2</v>
      </c>
      <c r="J438">
        <v>207</v>
      </c>
      <c r="K438" t="s">
        <v>984</v>
      </c>
      <c r="L438" t="s">
        <v>1090</v>
      </c>
      <c r="M438">
        <f t="shared" si="6"/>
        <v>3</v>
      </c>
    </row>
    <row r="439" spans="2:13" x14ac:dyDescent="0.25">
      <c r="B439">
        <v>-8.1340479999999999</v>
      </c>
      <c r="C439">
        <v>1.7290030000000001</v>
      </c>
      <c r="D439">
        <v>2</v>
      </c>
      <c r="E439">
        <v>-1.142857</v>
      </c>
      <c r="F439">
        <v>7</v>
      </c>
      <c r="G439">
        <v>5</v>
      </c>
      <c r="H439">
        <v>0.71</v>
      </c>
      <c r="I439">
        <v>1.0518E-2</v>
      </c>
      <c r="J439">
        <v>178</v>
      </c>
      <c r="K439" t="s">
        <v>485</v>
      </c>
      <c r="L439" t="s">
        <v>486</v>
      </c>
      <c r="M439">
        <f t="shared" si="6"/>
        <v>3</v>
      </c>
    </row>
    <row r="440" spans="2:13" x14ac:dyDescent="0.25">
      <c r="B440">
        <v>-7.9762639999999996</v>
      </c>
      <c r="C440">
        <v>1.806727</v>
      </c>
      <c r="D440">
        <v>2</v>
      </c>
      <c r="E440">
        <v>-0.66666700000000001</v>
      </c>
      <c r="F440">
        <v>6</v>
      </c>
      <c r="G440">
        <v>4</v>
      </c>
      <c r="H440">
        <v>0.67</v>
      </c>
      <c r="I440">
        <v>1.0883E-2</v>
      </c>
      <c r="J440">
        <v>148</v>
      </c>
      <c r="K440" t="s">
        <v>375</v>
      </c>
      <c r="L440" t="s">
        <v>569</v>
      </c>
      <c r="M440">
        <f t="shared" si="6"/>
        <v>3</v>
      </c>
    </row>
    <row r="441" spans="2:13" x14ac:dyDescent="0.25">
      <c r="B441">
        <v>-7.4786210000000004</v>
      </c>
      <c r="C441">
        <v>2.5731709999999999</v>
      </c>
      <c r="D441">
        <v>3</v>
      </c>
      <c r="E441">
        <v>-0.4</v>
      </c>
      <c r="F441">
        <v>10</v>
      </c>
      <c r="G441">
        <v>8</v>
      </c>
      <c r="H441">
        <v>0.8</v>
      </c>
      <c r="I441">
        <v>1.0449E-2</v>
      </c>
      <c r="J441">
        <v>275</v>
      </c>
      <c r="K441" t="s">
        <v>1091</v>
      </c>
      <c r="L441" t="s">
        <v>1092</v>
      </c>
      <c r="M441">
        <f t="shared" si="6"/>
        <v>4</v>
      </c>
    </row>
    <row r="442" spans="2:13" x14ac:dyDescent="0.25">
      <c r="B442">
        <v>-5.9999459999999996</v>
      </c>
      <c r="C442">
        <v>3.9889570000000001</v>
      </c>
      <c r="D442">
        <v>4</v>
      </c>
      <c r="E442">
        <v>0</v>
      </c>
      <c r="F442">
        <v>5</v>
      </c>
      <c r="G442">
        <v>9</v>
      </c>
      <c r="H442">
        <v>1.8</v>
      </c>
      <c r="I442">
        <v>1.0342E-2</v>
      </c>
      <c r="J442">
        <v>238</v>
      </c>
      <c r="K442" t="s">
        <v>1093</v>
      </c>
      <c r="L442" t="s">
        <v>1094</v>
      </c>
      <c r="M442">
        <f t="shared" si="6"/>
        <v>3</v>
      </c>
    </row>
    <row r="443" spans="2:13" x14ac:dyDescent="0.25">
      <c r="B443">
        <v>-6.1567559999999997</v>
      </c>
      <c r="C443">
        <v>3.4811030000000001</v>
      </c>
      <c r="D443">
        <v>3</v>
      </c>
      <c r="E443">
        <v>0</v>
      </c>
      <c r="F443">
        <v>3</v>
      </c>
      <c r="G443">
        <v>4</v>
      </c>
      <c r="H443">
        <v>1.33</v>
      </c>
      <c r="I443">
        <v>1.0593E-2</v>
      </c>
      <c r="J443">
        <v>106</v>
      </c>
      <c r="K443" t="s">
        <v>178</v>
      </c>
      <c r="L443" t="s">
        <v>1095</v>
      </c>
      <c r="M443">
        <f t="shared" si="6"/>
        <v>3</v>
      </c>
    </row>
    <row r="444" spans="2:13" x14ac:dyDescent="0.25">
      <c r="B444">
        <v>-8.4191120000000002</v>
      </c>
      <c r="C444">
        <v>1.613318</v>
      </c>
      <c r="D444">
        <v>2</v>
      </c>
      <c r="E444">
        <v>-0.44444400000000001</v>
      </c>
      <c r="F444">
        <v>9</v>
      </c>
      <c r="G444">
        <v>8</v>
      </c>
      <c r="H444">
        <v>0.89</v>
      </c>
      <c r="I444">
        <v>1.264E-2</v>
      </c>
      <c r="J444">
        <v>263</v>
      </c>
      <c r="K444" t="s">
        <v>348</v>
      </c>
      <c r="L444" t="s">
        <v>349</v>
      </c>
      <c r="M444">
        <f t="shared" si="6"/>
        <v>4</v>
      </c>
    </row>
    <row r="445" spans="2:13" x14ac:dyDescent="0.25">
      <c r="B445">
        <v>-7.8891830000000001</v>
      </c>
      <c r="C445">
        <v>2.0871360000000001</v>
      </c>
      <c r="D445">
        <v>2</v>
      </c>
      <c r="E445">
        <v>-1.6</v>
      </c>
      <c r="F445">
        <v>10</v>
      </c>
      <c r="G445">
        <v>5</v>
      </c>
      <c r="H445">
        <v>0.5</v>
      </c>
      <c r="I445">
        <v>1.8644999999999998E-2</v>
      </c>
      <c r="J445">
        <v>231</v>
      </c>
      <c r="K445" t="s">
        <v>1096</v>
      </c>
      <c r="L445" t="s">
        <v>1097</v>
      </c>
      <c r="M445">
        <f t="shared" si="6"/>
        <v>3</v>
      </c>
    </row>
    <row r="446" spans="2:13" x14ac:dyDescent="0.25">
      <c r="B446">
        <v>-7.7815180000000002</v>
      </c>
      <c r="C446">
        <v>2.0959150000000002</v>
      </c>
      <c r="D446">
        <v>2</v>
      </c>
      <c r="E446">
        <v>-0.66666700000000001</v>
      </c>
      <c r="F446">
        <v>9</v>
      </c>
      <c r="G446">
        <v>4</v>
      </c>
      <c r="H446">
        <v>0.44</v>
      </c>
      <c r="I446">
        <v>1.0245000000000001E-2</v>
      </c>
      <c r="J446">
        <v>184</v>
      </c>
      <c r="K446" t="s">
        <v>1098</v>
      </c>
      <c r="L446" t="s">
        <v>1099</v>
      </c>
      <c r="M446">
        <f t="shared" si="6"/>
        <v>3</v>
      </c>
    </row>
    <row r="447" spans="2:13" x14ac:dyDescent="0.25">
      <c r="B447">
        <v>-6.5675270000000001</v>
      </c>
      <c r="C447">
        <v>3.4395929999999999</v>
      </c>
      <c r="D447">
        <v>3</v>
      </c>
      <c r="E447">
        <v>-0.6</v>
      </c>
      <c r="F447">
        <v>10</v>
      </c>
      <c r="G447">
        <v>7</v>
      </c>
      <c r="H447">
        <v>0.7</v>
      </c>
      <c r="I447">
        <v>1.0303E-2</v>
      </c>
      <c r="J447">
        <v>248</v>
      </c>
      <c r="K447" t="s">
        <v>1100</v>
      </c>
      <c r="L447" t="s">
        <v>1101</v>
      </c>
      <c r="M447">
        <f t="shared" si="6"/>
        <v>6</v>
      </c>
    </row>
    <row r="448" spans="2:13" x14ac:dyDescent="0.25">
      <c r="B448">
        <v>-5.4045569999999996</v>
      </c>
      <c r="C448">
        <v>4.36625</v>
      </c>
      <c r="D448">
        <v>4</v>
      </c>
      <c r="E448">
        <v>0</v>
      </c>
      <c r="F448">
        <v>6</v>
      </c>
      <c r="G448">
        <v>4</v>
      </c>
      <c r="H448">
        <v>0.67</v>
      </c>
      <c r="I448">
        <v>2.1472999999999999E-2</v>
      </c>
      <c r="J448">
        <v>144</v>
      </c>
      <c r="K448" t="s">
        <v>858</v>
      </c>
      <c r="L448" t="s">
        <v>1102</v>
      </c>
      <c r="M448">
        <f t="shared" si="6"/>
        <v>4</v>
      </c>
    </row>
    <row r="449" spans="2:13" x14ac:dyDescent="0.25">
      <c r="B449">
        <v>-6.4471059999999998</v>
      </c>
      <c r="C449">
        <v>3.2927900000000001</v>
      </c>
      <c r="D449">
        <v>3</v>
      </c>
      <c r="E449">
        <v>-1.3333330000000001</v>
      </c>
      <c r="F449">
        <v>6</v>
      </c>
      <c r="G449">
        <v>3</v>
      </c>
      <c r="H449">
        <v>0.5</v>
      </c>
      <c r="I449">
        <v>9.9600000000000001E-3</v>
      </c>
      <c r="J449">
        <v>134</v>
      </c>
      <c r="K449" t="s">
        <v>1103</v>
      </c>
      <c r="L449" t="s">
        <v>1104</v>
      </c>
      <c r="M449">
        <f t="shared" si="6"/>
        <v>3</v>
      </c>
    </row>
    <row r="450" spans="2:13" x14ac:dyDescent="0.25">
      <c r="B450">
        <v>-3.9219020000000002</v>
      </c>
      <c r="C450">
        <v>5.9335279999999999</v>
      </c>
      <c r="D450">
        <v>6</v>
      </c>
      <c r="E450">
        <v>-0.4</v>
      </c>
      <c r="F450">
        <v>5</v>
      </c>
      <c r="G450">
        <v>6</v>
      </c>
      <c r="H450">
        <v>1.2</v>
      </c>
      <c r="I450">
        <v>9.9430000000000004E-3</v>
      </c>
      <c r="J450">
        <v>175</v>
      </c>
      <c r="K450" t="s">
        <v>1105</v>
      </c>
      <c r="L450" t="s">
        <v>1106</v>
      </c>
      <c r="M450">
        <f t="shared" si="6"/>
        <v>3</v>
      </c>
    </row>
    <row r="451" spans="2:13" x14ac:dyDescent="0.25">
      <c r="B451">
        <v>-6.917395</v>
      </c>
      <c r="C451">
        <v>2.942968</v>
      </c>
      <c r="D451">
        <v>3</v>
      </c>
      <c r="E451">
        <v>0</v>
      </c>
      <c r="F451">
        <v>5</v>
      </c>
      <c r="G451">
        <v>6</v>
      </c>
      <c r="H451">
        <v>1.2</v>
      </c>
      <c r="I451">
        <v>9.8849999999999997E-3</v>
      </c>
      <c r="J451">
        <v>177</v>
      </c>
      <c r="K451" t="s">
        <v>1107</v>
      </c>
      <c r="L451" t="s">
        <v>1108</v>
      </c>
      <c r="M451">
        <f t="shared" ref="M451:M514" si="7">LEN(SUBSTITUTE(K451,"T",""))</f>
        <v>3</v>
      </c>
    </row>
    <row r="452" spans="2:13" x14ac:dyDescent="0.25">
      <c r="B452">
        <v>-4.9298419999999998</v>
      </c>
      <c r="C452">
        <v>4.9942679999999999</v>
      </c>
      <c r="D452">
        <v>5</v>
      </c>
      <c r="E452">
        <v>0</v>
      </c>
      <c r="F452">
        <v>6</v>
      </c>
      <c r="G452">
        <v>7</v>
      </c>
      <c r="H452">
        <v>1.17</v>
      </c>
      <c r="I452">
        <v>2.1113E-2</v>
      </c>
      <c r="J452">
        <v>205</v>
      </c>
      <c r="K452" t="s">
        <v>882</v>
      </c>
      <c r="L452" t="s">
        <v>1109</v>
      </c>
      <c r="M452">
        <f t="shared" si="7"/>
        <v>3</v>
      </c>
    </row>
    <row r="453" spans="2:13" x14ac:dyDescent="0.25">
      <c r="B453">
        <v>-7.3269169999999999</v>
      </c>
      <c r="C453">
        <v>2.6242809999999999</v>
      </c>
      <c r="D453">
        <v>3</v>
      </c>
      <c r="E453">
        <v>-1.2</v>
      </c>
      <c r="F453">
        <v>10</v>
      </c>
      <c r="G453">
        <v>5</v>
      </c>
      <c r="H453">
        <v>0.5</v>
      </c>
      <c r="I453">
        <v>1.3912000000000001E-2</v>
      </c>
      <c r="J453">
        <v>218</v>
      </c>
      <c r="K453" t="s">
        <v>1110</v>
      </c>
      <c r="L453" t="s">
        <v>1111</v>
      </c>
      <c r="M453">
        <f t="shared" si="7"/>
        <v>5</v>
      </c>
    </row>
    <row r="454" spans="2:13" x14ac:dyDescent="0.25">
      <c r="B454">
        <v>-7.855251</v>
      </c>
      <c r="C454">
        <v>2.0315120000000002</v>
      </c>
      <c r="D454">
        <v>2</v>
      </c>
      <c r="E454">
        <v>-0.88888900000000004</v>
      </c>
      <c r="F454">
        <v>9</v>
      </c>
      <c r="G454">
        <v>4</v>
      </c>
      <c r="H454">
        <v>0.44</v>
      </c>
      <c r="I454">
        <v>9.5919999999999998E-3</v>
      </c>
      <c r="J454">
        <v>188</v>
      </c>
      <c r="K454" t="s">
        <v>1112</v>
      </c>
      <c r="L454" t="s">
        <v>1113</v>
      </c>
      <c r="M454">
        <f t="shared" si="7"/>
        <v>4</v>
      </c>
    </row>
    <row r="455" spans="2:13" x14ac:dyDescent="0.25">
      <c r="B455">
        <v>-8.1309830000000005</v>
      </c>
      <c r="C455">
        <v>1.7171940000000001</v>
      </c>
      <c r="D455">
        <v>2</v>
      </c>
      <c r="E455">
        <v>-0.75</v>
      </c>
      <c r="F455">
        <v>8</v>
      </c>
      <c r="G455">
        <v>4</v>
      </c>
      <c r="H455">
        <v>0.5</v>
      </c>
      <c r="I455">
        <v>9.6939999999999995E-3</v>
      </c>
      <c r="J455">
        <v>172</v>
      </c>
      <c r="K455" t="s">
        <v>57</v>
      </c>
      <c r="L455" t="s">
        <v>504</v>
      </c>
      <c r="M455">
        <f t="shared" si="7"/>
        <v>3</v>
      </c>
    </row>
    <row r="456" spans="2:13" x14ac:dyDescent="0.25">
      <c r="B456">
        <v>-7.2381529999999996</v>
      </c>
      <c r="C456">
        <v>2.578382</v>
      </c>
      <c r="D456">
        <v>3</v>
      </c>
      <c r="E456">
        <v>0</v>
      </c>
      <c r="F456">
        <v>6</v>
      </c>
      <c r="G456">
        <v>5</v>
      </c>
      <c r="H456">
        <v>0.83</v>
      </c>
      <c r="I456">
        <v>9.4590000000000004E-3</v>
      </c>
      <c r="J456">
        <v>160</v>
      </c>
      <c r="K456" t="s">
        <v>1066</v>
      </c>
      <c r="L456" t="s">
        <v>1114</v>
      </c>
      <c r="M456">
        <f t="shared" si="7"/>
        <v>4</v>
      </c>
    </row>
    <row r="457" spans="2:13" x14ac:dyDescent="0.25">
      <c r="B457">
        <v>-5.1585089999999996</v>
      </c>
      <c r="C457">
        <v>4.7328450000000002</v>
      </c>
      <c r="D457">
        <v>5</v>
      </c>
      <c r="E457">
        <v>-0.5</v>
      </c>
      <c r="F457">
        <v>8</v>
      </c>
      <c r="G457">
        <v>5</v>
      </c>
      <c r="H457">
        <v>0.62</v>
      </c>
      <c r="I457">
        <v>9.3950000000000006E-3</v>
      </c>
      <c r="J457">
        <v>190</v>
      </c>
      <c r="K457" t="s">
        <v>760</v>
      </c>
      <c r="L457" t="s">
        <v>1115</v>
      </c>
      <c r="M457">
        <f t="shared" si="7"/>
        <v>5</v>
      </c>
    </row>
    <row r="458" spans="2:13" x14ac:dyDescent="0.25">
      <c r="B458">
        <v>-8.0271369999999997</v>
      </c>
      <c r="C458">
        <v>1.937575</v>
      </c>
      <c r="D458">
        <v>2</v>
      </c>
      <c r="E458">
        <v>-0.66666700000000001</v>
      </c>
      <c r="F458">
        <v>6</v>
      </c>
      <c r="G458">
        <v>8</v>
      </c>
      <c r="H458">
        <v>1.33</v>
      </c>
      <c r="I458">
        <v>1.7139000000000001E-2</v>
      </c>
      <c r="J458">
        <v>225</v>
      </c>
      <c r="K458" t="s">
        <v>64</v>
      </c>
      <c r="L458" t="s">
        <v>568</v>
      </c>
      <c r="M458">
        <f t="shared" si="7"/>
        <v>3</v>
      </c>
    </row>
    <row r="459" spans="2:13" x14ac:dyDescent="0.25">
      <c r="B459">
        <v>0.241448</v>
      </c>
      <c r="C459">
        <v>10.018241</v>
      </c>
      <c r="D459">
        <v>10</v>
      </c>
      <c r="E459">
        <v>0.8</v>
      </c>
      <c r="F459">
        <v>5</v>
      </c>
      <c r="G459">
        <v>5</v>
      </c>
      <c r="H459">
        <v>1</v>
      </c>
      <c r="I459">
        <v>9.3519999999999992E-3</v>
      </c>
      <c r="J459">
        <v>146</v>
      </c>
      <c r="K459" t="s">
        <v>902</v>
      </c>
      <c r="L459" t="s">
        <v>1116</v>
      </c>
      <c r="M459">
        <f t="shared" si="7"/>
        <v>5</v>
      </c>
    </row>
    <row r="460" spans="2:13" x14ac:dyDescent="0.25">
      <c r="B460">
        <v>-7.2248799999999997</v>
      </c>
      <c r="C460">
        <v>2.563644</v>
      </c>
      <c r="D460">
        <v>3</v>
      </c>
      <c r="E460">
        <v>-0.8</v>
      </c>
      <c r="F460">
        <v>5</v>
      </c>
      <c r="G460">
        <v>5</v>
      </c>
      <c r="H460">
        <v>1</v>
      </c>
      <c r="I460">
        <v>9.3480000000000004E-3</v>
      </c>
      <c r="J460">
        <v>150</v>
      </c>
      <c r="K460" t="s">
        <v>80</v>
      </c>
      <c r="L460" t="s">
        <v>1117</v>
      </c>
      <c r="M460">
        <f t="shared" si="7"/>
        <v>3</v>
      </c>
    </row>
    <row r="461" spans="2:13" x14ac:dyDescent="0.25">
      <c r="B461">
        <v>-7.3740569999999996</v>
      </c>
      <c r="C461">
        <v>2.4741200000000001</v>
      </c>
      <c r="D461">
        <v>2</v>
      </c>
      <c r="E461">
        <v>-0.5</v>
      </c>
      <c r="F461">
        <v>8</v>
      </c>
      <c r="G461">
        <v>4</v>
      </c>
      <c r="H461">
        <v>0.5</v>
      </c>
      <c r="I461">
        <v>9.1640000000000003E-3</v>
      </c>
      <c r="J461">
        <v>172</v>
      </c>
      <c r="K461" t="s">
        <v>1118</v>
      </c>
      <c r="L461" t="s">
        <v>1119</v>
      </c>
      <c r="M461">
        <f t="shared" si="7"/>
        <v>3</v>
      </c>
    </row>
    <row r="462" spans="2:13" x14ac:dyDescent="0.25">
      <c r="B462">
        <v>-5.2286429999999999</v>
      </c>
      <c r="C462">
        <v>4.6558060000000001</v>
      </c>
      <c r="D462">
        <v>5</v>
      </c>
      <c r="E462">
        <v>-0.85714299999999999</v>
      </c>
      <c r="F462">
        <v>7</v>
      </c>
      <c r="G462">
        <v>5</v>
      </c>
      <c r="H462">
        <v>0.71</v>
      </c>
      <c r="I462">
        <v>9.129E-3</v>
      </c>
      <c r="J462">
        <v>187</v>
      </c>
      <c r="K462" t="s">
        <v>317</v>
      </c>
      <c r="L462" t="s">
        <v>1120</v>
      </c>
      <c r="M462">
        <f t="shared" si="7"/>
        <v>3</v>
      </c>
    </row>
    <row r="463" spans="2:13" x14ac:dyDescent="0.25">
      <c r="B463">
        <v>-7.8001120000000004</v>
      </c>
      <c r="C463">
        <v>2.0580370000000001</v>
      </c>
      <c r="D463">
        <v>2</v>
      </c>
      <c r="E463">
        <v>-1.142857</v>
      </c>
      <c r="F463">
        <v>7</v>
      </c>
      <c r="G463">
        <v>5</v>
      </c>
      <c r="H463">
        <v>0.71</v>
      </c>
      <c r="I463">
        <v>1.3512E-2</v>
      </c>
      <c r="J463">
        <v>176</v>
      </c>
      <c r="K463" t="s">
        <v>212</v>
      </c>
      <c r="L463" t="s">
        <v>1121</v>
      </c>
      <c r="M463">
        <f t="shared" si="7"/>
        <v>3</v>
      </c>
    </row>
    <row r="464" spans="2:13" x14ac:dyDescent="0.25">
      <c r="B464">
        <v>-3.782432</v>
      </c>
      <c r="C464">
        <v>6.1955730000000004</v>
      </c>
      <c r="D464">
        <v>6</v>
      </c>
      <c r="E464">
        <v>0.222222</v>
      </c>
      <c r="F464">
        <v>9</v>
      </c>
      <c r="G464">
        <v>7</v>
      </c>
      <c r="H464">
        <v>0.78</v>
      </c>
      <c r="I464">
        <v>8.9820000000000004E-3</v>
      </c>
      <c r="J464">
        <v>232</v>
      </c>
      <c r="K464" t="s">
        <v>955</v>
      </c>
      <c r="L464" t="s">
        <v>1122</v>
      </c>
      <c r="M464">
        <f t="shared" si="7"/>
        <v>7</v>
      </c>
    </row>
    <row r="465" spans="2:13" x14ac:dyDescent="0.25">
      <c r="B465">
        <v>-4.1642190000000001</v>
      </c>
      <c r="C465">
        <v>5.6988329999999996</v>
      </c>
      <c r="D465">
        <v>6</v>
      </c>
      <c r="E465">
        <v>0.33333299999999999</v>
      </c>
      <c r="F465">
        <v>6</v>
      </c>
      <c r="G465">
        <v>6</v>
      </c>
      <c r="H465">
        <v>1</v>
      </c>
      <c r="I465">
        <v>8.9739999999999993E-3</v>
      </c>
      <c r="J465">
        <v>178</v>
      </c>
      <c r="K465" t="s">
        <v>1123</v>
      </c>
      <c r="L465" t="s">
        <v>1124</v>
      </c>
      <c r="M465">
        <f t="shared" si="7"/>
        <v>5</v>
      </c>
    </row>
    <row r="466" spans="2:13" x14ac:dyDescent="0.25">
      <c r="B466">
        <v>-6.5256179999999997</v>
      </c>
      <c r="C466">
        <v>3.1039759999999998</v>
      </c>
      <c r="D466">
        <v>3</v>
      </c>
      <c r="E466">
        <v>1.3333330000000001</v>
      </c>
      <c r="F466">
        <v>3</v>
      </c>
      <c r="G466">
        <v>4</v>
      </c>
      <c r="H466">
        <v>1.33</v>
      </c>
      <c r="I466">
        <v>8.9269999999999992E-3</v>
      </c>
      <c r="J466">
        <v>104</v>
      </c>
      <c r="K466" t="s">
        <v>499</v>
      </c>
      <c r="L466" t="s">
        <v>1125</v>
      </c>
      <c r="M466">
        <f t="shared" si="7"/>
        <v>3</v>
      </c>
    </row>
    <row r="467" spans="2:13" x14ac:dyDescent="0.25">
      <c r="B467">
        <v>-9.4273699999999998</v>
      </c>
      <c r="C467">
        <v>0.49055399999999999</v>
      </c>
      <c r="D467">
        <v>0</v>
      </c>
      <c r="E467">
        <v>-0.88888900000000004</v>
      </c>
      <c r="F467">
        <v>9</v>
      </c>
      <c r="G467">
        <v>5</v>
      </c>
      <c r="H467">
        <v>0.56000000000000005</v>
      </c>
      <c r="I467">
        <v>1.2529E-2</v>
      </c>
      <c r="J467">
        <v>202</v>
      </c>
      <c r="K467" t="s">
        <v>30</v>
      </c>
      <c r="L467" t="s">
        <v>101</v>
      </c>
      <c r="M467">
        <f t="shared" si="7"/>
        <v>3</v>
      </c>
    </row>
    <row r="468" spans="2:13" x14ac:dyDescent="0.25">
      <c r="B468">
        <v>-6.4659360000000001</v>
      </c>
      <c r="C468">
        <v>3.4476719999999998</v>
      </c>
      <c r="D468">
        <v>3</v>
      </c>
      <c r="E468">
        <v>-0.66666700000000001</v>
      </c>
      <c r="F468">
        <v>9</v>
      </c>
      <c r="G468">
        <v>5</v>
      </c>
      <c r="H468">
        <v>0.56000000000000005</v>
      </c>
      <c r="I468">
        <v>8.7069999999999995E-3</v>
      </c>
      <c r="J468">
        <v>200</v>
      </c>
      <c r="K468" t="s">
        <v>849</v>
      </c>
      <c r="L468" t="s">
        <v>1126</v>
      </c>
      <c r="M468">
        <f t="shared" si="7"/>
        <v>3</v>
      </c>
    </row>
    <row r="469" spans="2:13" x14ac:dyDescent="0.25">
      <c r="B469">
        <v>-5.2648729999999997</v>
      </c>
      <c r="C469">
        <v>4.7332340000000004</v>
      </c>
      <c r="D469">
        <v>5</v>
      </c>
      <c r="E469">
        <v>-1.2</v>
      </c>
      <c r="F469">
        <v>10</v>
      </c>
      <c r="G469">
        <v>6</v>
      </c>
      <c r="H469">
        <v>0.6</v>
      </c>
      <c r="I469">
        <v>9.4450000000000003E-3</v>
      </c>
      <c r="J469">
        <v>243</v>
      </c>
      <c r="K469" t="s">
        <v>1127</v>
      </c>
      <c r="L469" t="s">
        <v>1128</v>
      </c>
      <c r="M469">
        <f t="shared" si="7"/>
        <v>3</v>
      </c>
    </row>
    <row r="470" spans="2:13" x14ac:dyDescent="0.25">
      <c r="B470">
        <v>-6.8500030000000001</v>
      </c>
      <c r="C470">
        <v>2.9931000000000001</v>
      </c>
      <c r="D470">
        <v>3</v>
      </c>
      <c r="E470">
        <v>-0.5</v>
      </c>
      <c r="F470">
        <v>8</v>
      </c>
      <c r="G470">
        <v>4</v>
      </c>
      <c r="H470">
        <v>0.5</v>
      </c>
      <c r="I470">
        <v>1.4664E-2</v>
      </c>
      <c r="J470">
        <v>170</v>
      </c>
      <c r="K470" t="s">
        <v>247</v>
      </c>
      <c r="L470" t="s">
        <v>1129</v>
      </c>
      <c r="M470">
        <f t="shared" si="7"/>
        <v>3</v>
      </c>
    </row>
    <row r="471" spans="2:13" x14ac:dyDescent="0.25">
      <c r="B471">
        <v>-9.7120379999999997</v>
      </c>
      <c r="C471">
        <v>0.214394</v>
      </c>
      <c r="D471">
        <v>0</v>
      </c>
      <c r="E471">
        <v>-0.75</v>
      </c>
      <c r="F471">
        <v>8</v>
      </c>
      <c r="G471">
        <v>6</v>
      </c>
      <c r="H471">
        <v>0.75</v>
      </c>
      <c r="I471">
        <v>8.8149999999999999E-3</v>
      </c>
      <c r="J471">
        <v>206</v>
      </c>
      <c r="K471" t="s">
        <v>42</v>
      </c>
      <c r="L471" t="s">
        <v>71</v>
      </c>
      <c r="M471">
        <f t="shared" si="7"/>
        <v>4</v>
      </c>
    </row>
    <row r="472" spans="2:13" x14ac:dyDescent="0.25">
      <c r="B472">
        <v>-6.849151</v>
      </c>
      <c r="C472">
        <v>2.9676550000000002</v>
      </c>
      <c r="D472">
        <v>3</v>
      </c>
      <c r="E472">
        <v>-1.142857</v>
      </c>
      <c r="F472">
        <v>7</v>
      </c>
      <c r="G472">
        <v>4</v>
      </c>
      <c r="H472">
        <v>0.56999999999999995</v>
      </c>
      <c r="I472">
        <v>1.4766E-2</v>
      </c>
      <c r="J472">
        <v>160</v>
      </c>
      <c r="K472" t="s">
        <v>842</v>
      </c>
      <c r="L472" t="s">
        <v>1130</v>
      </c>
      <c r="M472">
        <f t="shared" si="7"/>
        <v>3</v>
      </c>
    </row>
    <row r="473" spans="2:13" x14ac:dyDescent="0.25">
      <c r="B473">
        <v>-5.2208880000000004</v>
      </c>
      <c r="C473">
        <v>4.5559060000000002</v>
      </c>
      <c r="D473">
        <v>5</v>
      </c>
      <c r="E473">
        <v>0.4</v>
      </c>
      <c r="F473">
        <v>5</v>
      </c>
      <c r="G473">
        <v>5</v>
      </c>
      <c r="H473">
        <v>1</v>
      </c>
      <c r="I473">
        <v>8.371E-3</v>
      </c>
      <c r="J473">
        <v>146</v>
      </c>
      <c r="K473" t="s">
        <v>1131</v>
      </c>
      <c r="L473" t="s">
        <v>1132</v>
      </c>
      <c r="M473">
        <f t="shared" si="7"/>
        <v>3</v>
      </c>
    </row>
    <row r="474" spans="2:13" x14ac:dyDescent="0.25">
      <c r="B474">
        <v>-7.5613299999999999</v>
      </c>
      <c r="C474">
        <v>2.286594</v>
      </c>
      <c r="D474">
        <v>2</v>
      </c>
      <c r="E474">
        <v>-0.28571400000000002</v>
      </c>
      <c r="F474">
        <v>7</v>
      </c>
      <c r="G474">
        <v>5</v>
      </c>
      <c r="H474">
        <v>0.71</v>
      </c>
      <c r="I474">
        <v>8.2710000000000006E-3</v>
      </c>
      <c r="J474">
        <v>172</v>
      </c>
      <c r="K474" t="s">
        <v>315</v>
      </c>
      <c r="L474" t="s">
        <v>1133</v>
      </c>
      <c r="M474">
        <f t="shared" si="7"/>
        <v>4</v>
      </c>
    </row>
    <row r="475" spans="2:13" x14ac:dyDescent="0.25">
      <c r="B475">
        <v>-8.6451390000000004</v>
      </c>
      <c r="C475">
        <v>1.3567020000000001</v>
      </c>
      <c r="D475">
        <v>1</v>
      </c>
      <c r="E475">
        <v>-1</v>
      </c>
      <c r="F475">
        <v>10</v>
      </c>
      <c r="G475">
        <v>6</v>
      </c>
      <c r="H475">
        <v>0.6</v>
      </c>
      <c r="I475">
        <v>1.6482E-2</v>
      </c>
      <c r="J475">
        <v>245</v>
      </c>
      <c r="K475" t="s">
        <v>287</v>
      </c>
      <c r="L475" t="s">
        <v>288</v>
      </c>
      <c r="M475">
        <f t="shared" si="7"/>
        <v>3</v>
      </c>
    </row>
    <row r="476" spans="2:13" x14ac:dyDescent="0.25">
      <c r="B476">
        <v>-9.6243979999999993</v>
      </c>
      <c r="C476">
        <v>0.498693</v>
      </c>
      <c r="D476">
        <v>0</v>
      </c>
      <c r="E476">
        <v>-0.8</v>
      </c>
      <c r="F476">
        <v>10</v>
      </c>
      <c r="G476">
        <v>10</v>
      </c>
      <c r="H476">
        <v>1</v>
      </c>
      <c r="I476">
        <v>8.0330000000000002E-3</v>
      </c>
      <c r="J476">
        <v>324</v>
      </c>
      <c r="K476" t="s">
        <v>82</v>
      </c>
      <c r="L476" t="s">
        <v>83</v>
      </c>
      <c r="M476">
        <f t="shared" si="7"/>
        <v>4</v>
      </c>
    </row>
    <row r="477" spans="2:13" x14ac:dyDescent="0.25">
      <c r="B477">
        <v>-8.3629189999999998</v>
      </c>
      <c r="C477">
        <v>1.550905</v>
      </c>
      <c r="D477">
        <v>2</v>
      </c>
      <c r="E477">
        <v>-1.4</v>
      </c>
      <c r="F477">
        <v>10</v>
      </c>
      <c r="G477">
        <v>4</v>
      </c>
      <c r="H477">
        <v>0.4</v>
      </c>
      <c r="I477">
        <v>1.1138E-2</v>
      </c>
      <c r="J477">
        <v>200</v>
      </c>
      <c r="K477" t="s">
        <v>430</v>
      </c>
      <c r="L477" t="s">
        <v>431</v>
      </c>
      <c r="M477">
        <f t="shared" si="7"/>
        <v>3</v>
      </c>
    </row>
    <row r="478" spans="2:13" x14ac:dyDescent="0.25">
      <c r="B478">
        <v>-7.3237569999999996</v>
      </c>
      <c r="C478">
        <v>2.3679290000000002</v>
      </c>
      <c r="D478">
        <v>2</v>
      </c>
      <c r="E478">
        <v>1.3333330000000001</v>
      </c>
      <c r="F478">
        <v>3</v>
      </c>
      <c r="G478">
        <v>5</v>
      </c>
      <c r="H478">
        <v>1.67</v>
      </c>
      <c r="I478">
        <v>7.8539999999999999E-3</v>
      </c>
      <c r="J478">
        <v>120</v>
      </c>
      <c r="K478" t="s">
        <v>34</v>
      </c>
      <c r="L478" t="s">
        <v>1134</v>
      </c>
      <c r="M478">
        <f t="shared" si="7"/>
        <v>3</v>
      </c>
    </row>
    <row r="479" spans="2:13" x14ac:dyDescent="0.25">
      <c r="B479">
        <v>-4.5420429999999996</v>
      </c>
      <c r="C479">
        <v>5.3538540000000001</v>
      </c>
      <c r="D479">
        <v>5</v>
      </c>
      <c r="E479">
        <v>0</v>
      </c>
      <c r="F479">
        <v>7</v>
      </c>
      <c r="G479">
        <v>6</v>
      </c>
      <c r="H479">
        <v>0.86</v>
      </c>
      <c r="I479">
        <v>7.8519999999999996E-3</v>
      </c>
      <c r="J479">
        <v>192</v>
      </c>
      <c r="K479" t="s">
        <v>1135</v>
      </c>
      <c r="L479" t="s">
        <v>1136</v>
      </c>
      <c r="M479">
        <f t="shared" si="7"/>
        <v>6</v>
      </c>
    </row>
    <row r="480" spans="2:13" x14ac:dyDescent="0.25">
      <c r="B480">
        <v>-7.0625869999999997</v>
      </c>
      <c r="C480">
        <v>2.828767</v>
      </c>
      <c r="D480">
        <v>3</v>
      </c>
      <c r="E480">
        <v>-0.75</v>
      </c>
      <c r="F480">
        <v>8</v>
      </c>
      <c r="G480">
        <v>5</v>
      </c>
      <c r="H480">
        <v>0.62</v>
      </c>
      <c r="I480">
        <v>7.8499999999999993E-3</v>
      </c>
      <c r="J480">
        <v>190</v>
      </c>
      <c r="K480" t="s">
        <v>1137</v>
      </c>
      <c r="L480" t="s">
        <v>1138</v>
      </c>
      <c r="M480">
        <f t="shared" si="7"/>
        <v>3</v>
      </c>
    </row>
    <row r="481" spans="2:13" x14ac:dyDescent="0.25">
      <c r="B481">
        <v>-7.1212460000000002</v>
      </c>
      <c r="C481">
        <v>2.7319450000000001</v>
      </c>
      <c r="D481">
        <v>3</v>
      </c>
      <c r="E481">
        <v>-0.28571400000000002</v>
      </c>
      <c r="F481">
        <v>7</v>
      </c>
      <c r="G481">
        <v>5</v>
      </c>
      <c r="H481">
        <v>0.71</v>
      </c>
      <c r="I481">
        <v>1.0598E-2</v>
      </c>
      <c r="J481">
        <v>174</v>
      </c>
      <c r="K481" t="s">
        <v>78</v>
      </c>
      <c r="L481" t="s">
        <v>1139</v>
      </c>
      <c r="M481">
        <f t="shared" si="7"/>
        <v>4</v>
      </c>
    </row>
    <row r="482" spans="2:13" x14ac:dyDescent="0.25">
      <c r="B482">
        <v>-8.1383120000000009</v>
      </c>
      <c r="C482">
        <v>1.638482</v>
      </c>
      <c r="D482">
        <v>2</v>
      </c>
      <c r="E482">
        <v>0.8</v>
      </c>
      <c r="F482">
        <v>5</v>
      </c>
      <c r="G482">
        <v>5</v>
      </c>
      <c r="H482">
        <v>1</v>
      </c>
      <c r="I482">
        <v>9.3790000000000002E-3</v>
      </c>
      <c r="J482">
        <v>146</v>
      </c>
      <c r="K482" t="s">
        <v>554</v>
      </c>
      <c r="L482" t="s">
        <v>555</v>
      </c>
      <c r="M482">
        <f t="shared" si="7"/>
        <v>4</v>
      </c>
    </row>
    <row r="483" spans="2:13" x14ac:dyDescent="0.25">
      <c r="B483">
        <v>-6.9481609999999998</v>
      </c>
      <c r="C483">
        <v>2.9295079999999998</v>
      </c>
      <c r="D483">
        <v>3</v>
      </c>
      <c r="E483">
        <v>-1.4</v>
      </c>
      <c r="F483">
        <v>10</v>
      </c>
      <c r="G483">
        <v>3</v>
      </c>
      <c r="H483">
        <v>0.3</v>
      </c>
      <c r="I483">
        <v>7.7559999999999999E-3</v>
      </c>
      <c r="J483">
        <v>184</v>
      </c>
      <c r="K483" t="s">
        <v>1140</v>
      </c>
      <c r="L483" t="s">
        <v>1141</v>
      </c>
      <c r="M483">
        <f t="shared" si="7"/>
        <v>3</v>
      </c>
    </row>
    <row r="484" spans="2:13" x14ac:dyDescent="0.25">
      <c r="B484">
        <v>-5.930739</v>
      </c>
      <c r="C484">
        <v>4.0261899999999997</v>
      </c>
      <c r="D484">
        <v>4</v>
      </c>
      <c r="E484">
        <v>-0.57142899999999996</v>
      </c>
      <c r="F484">
        <v>7</v>
      </c>
      <c r="G484">
        <v>7</v>
      </c>
      <c r="H484">
        <v>1</v>
      </c>
      <c r="I484">
        <v>1.2163999999999999E-2</v>
      </c>
      <c r="J484">
        <v>221</v>
      </c>
      <c r="K484" t="s">
        <v>862</v>
      </c>
      <c r="L484" t="s">
        <v>1142</v>
      </c>
      <c r="M484">
        <f t="shared" si="7"/>
        <v>3</v>
      </c>
    </row>
    <row r="485" spans="2:13" x14ac:dyDescent="0.25">
      <c r="B485">
        <v>-7.6075670000000004</v>
      </c>
      <c r="C485">
        <v>2.2146270000000001</v>
      </c>
      <c r="D485">
        <v>2</v>
      </c>
      <c r="E485">
        <v>-1</v>
      </c>
      <c r="F485">
        <v>6</v>
      </c>
      <c r="G485">
        <v>5</v>
      </c>
      <c r="H485">
        <v>0.83</v>
      </c>
      <c r="I485">
        <v>7.7330000000000003E-3</v>
      </c>
      <c r="J485">
        <v>162</v>
      </c>
      <c r="K485" t="s">
        <v>14</v>
      </c>
      <c r="L485" t="s">
        <v>1143</v>
      </c>
      <c r="M485">
        <f t="shared" si="7"/>
        <v>3</v>
      </c>
    </row>
    <row r="486" spans="2:13" x14ac:dyDescent="0.25">
      <c r="B486">
        <v>-8.1751349999999992</v>
      </c>
      <c r="C486">
        <v>1.727266</v>
      </c>
      <c r="D486">
        <v>2</v>
      </c>
      <c r="E486">
        <v>1</v>
      </c>
      <c r="F486">
        <v>4</v>
      </c>
      <c r="G486">
        <v>8</v>
      </c>
      <c r="H486">
        <v>2</v>
      </c>
      <c r="I486">
        <v>7.7120000000000001E-3</v>
      </c>
      <c r="J486">
        <v>195</v>
      </c>
      <c r="K486" t="s">
        <v>147</v>
      </c>
      <c r="L486" t="s">
        <v>536</v>
      </c>
      <c r="M486">
        <f t="shared" si="7"/>
        <v>3</v>
      </c>
    </row>
    <row r="487" spans="2:13" x14ac:dyDescent="0.25">
      <c r="B487">
        <v>-5.107494</v>
      </c>
      <c r="C487">
        <v>4.6189260000000001</v>
      </c>
      <c r="D487">
        <v>5</v>
      </c>
      <c r="E487">
        <v>-0.4</v>
      </c>
      <c r="F487">
        <v>5</v>
      </c>
      <c r="G487">
        <v>4</v>
      </c>
      <c r="H487">
        <v>0.8</v>
      </c>
      <c r="I487">
        <v>7.4510000000000002E-3</v>
      </c>
      <c r="J487">
        <v>130</v>
      </c>
      <c r="K487" t="s">
        <v>49</v>
      </c>
      <c r="L487" t="s">
        <v>1144</v>
      </c>
      <c r="M487">
        <f t="shared" si="7"/>
        <v>3</v>
      </c>
    </row>
    <row r="488" spans="2:13" x14ac:dyDescent="0.25">
      <c r="B488">
        <v>-6.4591859999999999</v>
      </c>
      <c r="C488">
        <v>3.3889900000000002</v>
      </c>
      <c r="D488">
        <v>3</v>
      </c>
      <c r="E488">
        <v>-0.5</v>
      </c>
      <c r="F488">
        <v>8</v>
      </c>
      <c r="G488">
        <v>4</v>
      </c>
      <c r="H488">
        <v>0.5</v>
      </c>
      <c r="I488">
        <v>7.5789999999999998E-3</v>
      </c>
      <c r="J488">
        <v>172</v>
      </c>
      <c r="K488" t="s">
        <v>281</v>
      </c>
      <c r="L488" t="s">
        <v>1145</v>
      </c>
      <c r="M488">
        <f t="shared" si="7"/>
        <v>4</v>
      </c>
    </row>
    <row r="489" spans="2:13" x14ac:dyDescent="0.25">
      <c r="B489">
        <v>-7.7869229999999998</v>
      </c>
      <c r="C489">
        <v>2.0662690000000001</v>
      </c>
      <c r="D489">
        <v>2</v>
      </c>
      <c r="E489">
        <v>-0.75</v>
      </c>
      <c r="F489">
        <v>8</v>
      </c>
      <c r="G489">
        <v>4</v>
      </c>
      <c r="H489">
        <v>0.5</v>
      </c>
      <c r="I489">
        <v>1.0153000000000001E-2</v>
      </c>
      <c r="J489">
        <v>174</v>
      </c>
      <c r="K489" t="s">
        <v>1112</v>
      </c>
      <c r="L489" t="s">
        <v>1146</v>
      </c>
      <c r="M489">
        <f t="shared" si="7"/>
        <v>4</v>
      </c>
    </row>
    <row r="490" spans="2:13" x14ac:dyDescent="0.25">
      <c r="B490">
        <v>-6.2872139999999996</v>
      </c>
      <c r="C490">
        <v>3.518332</v>
      </c>
      <c r="D490">
        <v>4</v>
      </c>
      <c r="E490">
        <v>1</v>
      </c>
      <c r="F490">
        <v>6</v>
      </c>
      <c r="G490">
        <v>5</v>
      </c>
      <c r="H490">
        <v>0.83</v>
      </c>
      <c r="I490">
        <v>7.2370000000000004E-3</v>
      </c>
      <c r="J490">
        <v>156</v>
      </c>
      <c r="K490" t="s">
        <v>1147</v>
      </c>
      <c r="L490" t="s">
        <v>1148</v>
      </c>
      <c r="M490">
        <f t="shared" si="7"/>
        <v>5</v>
      </c>
    </row>
    <row r="491" spans="2:13" x14ac:dyDescent="0.25">
      <c r="B491">
        <v>-6.8717030000000001</v>
      </c>
      <c r="C491">
        <v>2.945103</v>
      </c>
      <c r="D491">
        <v>3</v>
      </c>
      <c r="E491">
        <v>-0.57142899999999996</v>
      </c>
      <c r="F491">
        <v>7</v>
      </c>
      <c r="G491">
        <v>4</v>
      </c>
      <c r="H491">
        <v>0.56999999999999995</v>
      </c>
      <c r="I491">
        <v>2.1725000000000001E-2</v>
      </c>
      <c r="J491">
        <v>160</v>
      </c>
      <c r="K491" t="s">
        <v>918</v>
      </c>
      <c r="L491" t="s">
        <v>1149</v>
      </c>
      <c r="M491">
        <f t="shared" si="7"/>
        <v>4</v>
      </c>
    </row>
    <row r="492" spans="2:13" x14ac:dyDescent="0.25">
      <c r="B492">
        <v>-2.222296</v>
      </c>
      <c r="C492">
        <v>7.5998979999999996</v>
      </c>
      <c r="D492">
        <v>8</v>
      </c>
      <c r="E492">
        <v>-0.66666700000000001</v>
      </c>
      <c r="F492">
        <v>6</v>
      </c>
      <c r="G492">
        <v>5</v>
      </c>
      <c r="H492">
        <v>0.83</v>
      </c>
      <c r="I492">
        <v>7.084E-3</v>
      </c>
      <c r="J492">
        <v>162</v>
      </c>
      <c r="K492" t="s">
        <v>733</v>
      </c>
      <c r="L492" t="s">
        <v>1150</v>
      </c>
      <c r="M492">
        <f t="shared" si="7"/>
        <v>4</v>
      </c>
    </row>
    <row r="493" spans="2:13" x14ac:dyDescent="0.25">
      <c r="B493">
        <v>-7.3351509999999998</v>
      </c>
      <c r="C493">
        <v>2.5584799999999999</v>
      </c>
      <c r="D493">
        <v>3</v>
      </c>
      <c r="E493">
        <v>-0.33333299999999999</v>
      </c>
      <c r="F493">
        <v>6</v>
      </c>
      <c r="G493">
        <v>6</v>
      </c>
      <c r="H493">
        <v>1</v>
      </c>
      <c r="I493">
        <v>9.8420000000000001E-3</v>
      </c>
      <c r="J493">
        <v>191</v>
      </c>
      <c r="K493" t="s">
        <v>405</v>
      </c>
      <c r="L493" t="s">
        <v>1151</v>
      </c>
      <c r="M493">
        <f t="shared" si="7"/>
        <v>4</v>
      </c>
    </row>
    <row r="494" spans="2:13" x14ac:dyDescent="0.25">
      <c r="B494">
        <v>-5.5575749999999999</v>
      </c>
      <c r="C494">
        <v>4.503584</v>
      </c>
      <c r="D494">
        <v>5</v>
      </c>
      <c r="E494">
        <v>0.25</v>
      </c>
      <c r="F494">
        <v>8</v>
      </c>
      <c r="G494">
        <v>10</v>
      </c>
      <c r="H494">
        <v>1.25</v>
      </c>
      <c r="I494">
        <v>6.9449999999999998E-3</v>
      </c>
      <c r="J494">
        <v>281</v>
      </c>
      <c r="K494" t="s">
        <v>1152</v>
      </c>
      <c r="L494" t="s">
        <v>1153</v>
      </c>
      <c r="M494">
        <f t="shared" si="7"/>
        <v>6</v>
      </c>
    </row>
    <row r="495" spans="2:13" x14ac:dyDescent="0.25">
      <c r="B495">
        <v>-6.5076390000000002</v>
      </c>
      <c r="C495">
        <v>3.4740920000000002</v>
      </c>
      <c r="D495">
        <v>3</v>
      </c>
      <c r="E495">
        <v>-0.44444400000000001</v>
      </c>
      <c r="F495">
        <v>9</v>
      </c>
      <c r="G495">
        <v>7</v>
      </c>
      <c r="H495">
        <v>0.78</v>
      </c>
      <c r="I495">
        <v>6.9280000000000001E-3</v>
      </c>
      <c r="J495">
        <v>234</v>
      </c>
      <c r="K495" t="s">
        <v>572</v>
      </c>
      <c r="L495" t="s">
        <v>1154</v>
      </c>
      <c r="M495">
        <f t="shared" si="7"/>
        <v>6</v>
      </c>
    </row>
    <row r="496" spans="2:13" x14ac:dyDescent="0.25">
      <c r="B496">
        <v>-9.4233809999999991</v>
      </c>
      <c r="C496">
        <v>0.49454300000000001</v>
      </c>
      <c r="D496">
        <v>0</v>
      </c>
      <c r="E496">
        <v>-0.88888900000000004</v>
      </c>
      <c r="F496">
        <v>9</v>
      </c>
      <c r="G496">
        <v>5</v>
      </c>
      <c r="H496">
        <v>0.56000000000000005</v>
      </c>
      <c r="I496">
        <v>7.0130000000000001E-3</v>
      </c>
      <c r="J496">
        <v>202</v>
      </c>
      <c r="K496" t="s">
        <v>28</v>
      </c>
      <c r="L496" t="s">
        <v>114</v>
      </c>
      <c r="M496">
        <f t="shared" si="7"/>
        <v>3</v>
      </c>
    </row>
    <row r="497" spans="2:13" x14ac:dyDescent="0.25">
      <c r="B497">
        <v>-8.5249760000000006</v>
      </c>
      <c r="C497">
        <v>1.297218</v>
      </c>
      <c r="D497">
        <v>1</v>
      </c>
      <c r="E497">
        <v>-0.85714299999999999</v>
      </c>
      <c r="F497">
        <v>7</v>
      </c>
      <c r="G497">
        <v>4</v>
      </c>
      <c r="H497">
        <v>0.56999999999999995</v>
      </c>
      <c r="I497">
        <v>6.8739999999999999E-3</v>
      </c>
      <c r="J497">
        <v>162</v>
      </c>
      <c r="K497" t="s">
        <v>375</v>
      </c>
      <c r="L497" t="s">
        <v>376</v>
      </c>
      <c r="M497">
        <f t="shared" si="7"/>
        <v>3</v>
      </c>
    </row>
    <row r="498" spans="2:13" x14ac:dyDescent="0.25">
      <c r="B498">
        <v>-7.0778600000000003</v>
      </c>
      <c r="C498">
        <v>2.6992310000000002</v>
      </c>
      <c r="D498">
        <v>3</v>
      </c>
      <c r="E498">
        <v>-0.33333299999999999</v>
      </c>
      <c r="F498">
        <v>6</v>
      </c>
      <c r="G498">
        <v>4</v>
      </c>
      <c r="H498">
        <v>0.67</v>
      </c>
      <c r="I498">
        <v>9.7370000000000009E-3</v>
      </c>
      <c r="J498">
        <v>146</v>
      </c>
      <c r="K498" t="s">
        <v>1112</v>
      </c>
      <c r="L498" t="s">
        <v>1155</v>
      </c>
      <c r="M498">
        <f t="shared" si="7"/>
        <v>4</v>
      </c>
    </row>
    <row r="499" spans="2:13" x14ac:dyDescent="0.25">
      <c r="B499">
        <v>-4.4272280000000004</v>
      </c>
      <c r="C499">
        <v>5.2023659999999996</v>
      </c>
      <c r="D499">
        <v>5</v>
      </c>
      <c r="E499">
        <v>0.66666700000000001</v>
      </c>
      <c r="F499">
        <v>3</v>
      </c>
      <c r="G499">
        <v>4</v>
      </c>
      <c r="H499">
        <v>1.33</v>
      </c>
      <c r="I499">
        <v>6.7799999999999996E-3</v>
      </c>
      <c r="J499">
        <v>104</v>
      </c>
      <c r="K499" t="s">
        <v>278</v>
      </c>
      <c r="L499" t="s">
        <v>1156</v>
      </c>
      <c r="M499">
        <f t="shared" si="7"/>
        <v>3</v>
      </c>
    </row>
    <row r="500" spans="2:13" x14ac:dyDescent="0.25">
      <c r="B500">
        <v>-6.4696790000000002</v>
      </c>
      <c r="C500">
        <v>3.1599159999999999</v>
      </c>
      <c r="D500">
        <v>3</v>
      </c>
      <c r="E500">
        <v>1.3333330000000001</v>
      </c>
      <c r="F500">
        <v>3</v>
      </c>
      <c r="G500">
        <v>4</v>
      </c>
      <c r="H500">
        <v>1.33</v>
      </c>
      <c r="I500">
        <v>6.7450000000000001E-3</v>
      </c>
      <c r="J500">
        <v>104</v>
      </c>
      <c r="K500" t="s">
        <v>295</v>
      </c>
      <c r="L500" t="s">
        <v>1157</v>
      </c>
      <c r="M500">
        <f t="shared" si="7"/>
        <v>3</v>
      </c>
    </row>
    <row r="501" spans="2:13" x14ac:dyDescent="0.25">
      <c r="B501">
        <v>-1.9616610000000001</v>
      </c>
      <c r="C501">
        <v>7.8551450000000003</v>
      </c>
      <c r="D501">
        <v>8</v>
      </c>
      <c r="E501">
        <v>-0.85714299999999999</v>
      </c>
      <c r="F501">
        <v>7</v>
      </c>
      <c r="G501">
        <v>4</v>
      </c>
      <c r="H501">
        <v>0.56999999999999995</v>
      </c>
      <c r="I501">
        <v>6.7279999999999996E-3</v>
      </c>
      <c r="J501">
        <v>160</v>
      </c>
      <c r="K501" t="s">
        <v>757</v>
      </c>
      <c r="L501" t="s">
        <v>1158</v>
      </c>
      <c r="M501">
        <f t="shared" si="7"/>
        <v>4</v>
      </c>
    </row>
    <row r="502" spans="2:13" x14ac:dyDescent="0.25">
      <c r="B502">
        <v>-7.5346770000000003</v>
      </c>
      <c r="C502">
        <v>2.4202840000000001</v>
      </c>
      <c r="D502">
        <v>2</v>
      </c>
      <c r="E502">
        <v>-0.88888900000000004</v>
      </c>
      <c r="F502">
        <v>9</v>
      </c>
      <c r="G502">
        <v>6</v>
      </c>
      <c r="H502">
        <v>0.67</v>
      </c>
      <c r="I502">
        <v>6.6569999999999997E-3</v>
      </c>
      <c r="J502">
        <v>220</v>
      </c>
      <c r="K502" t="s">
        <v>1159</v>
      </c>
      <c r="L502" t="s">
        <v>1160</v>
      </c>
      <c r="M502">
        <f t="shared" si="7"/>
        <v>5</v>
      </c>
    </row>
    <row r="503" spans="2:13" x14ac:dyDescent="0.25">
      <c r="B503">
        <v>-8.0764750000000003</v>
      </c>
      <c r="C503">
        <v>1.706224</v>
      </c>
      <c r="D503">
        <v>2</v>
      </c>
      <c r="E503">
        <v>0</v>
      </c>
      <c r="F503">
        <v>5</v>
      </c>
      <c r="G503">
        <v>5</v>
      </c>
      <c r="H503">
        <v>1</v>
      </c>
      <c r="I503">
        <v>7.79E-3</v>
      </c>
      <c r="J503">
        <v>148</v>
      </c>
      <c r="K503" t="s">
        <v>311</v>
      </c>
      <c r="L503" t="s">
        <v>1161</v>
      </c>
      <c r="M503">
        <f t="shared" si="7"/>
        <v>3</v>
      </c>
    </row>
    <row r="504" spans="2:13" x14ac:dyDescent="0.25">
      <c r="B504">
        <v>-2.5651830000000002</v>
      </c>
      <c r="C504">
        <v>7.0012030000000003</v>
      </c>
      <c r="D504">
        <v>7</v>
      </c>
      <c r="E504">
        <v>2</v>
      </c>
      <c r="F504">
        <v>2</v>
      </c>
      <c r="G504">
        <v>4</v>
      </c>
      <c r="H504">
        <v>2</v>
      </c>
      <c r="I504">
        <v>6.5129999999999997E-3</v>
      </c>
      <c r="J504">
        <v>90</v>
      </c>
      <c r="K504" t="s">
        <v>821</v>
      </c>
      <c r="L504" t="s">
        <v>1162</v>
      </c>
      <c r="M504">
        <f t="shared" si="7"/>
        <v>2</v>
      </c>
    </row>
    <row r="505" spans="2:13" x14ac:dyDescent="0.25">
      <c r="B505">
        <v>-5.0312619999999999</v>
      </c>
      <c r="C505">
        <v>4.8067080000000004</v>
      </c>
      <c r="D505">
        <v>5</v>
      </c>
      <c r="E505">
        <v>-0.88888900000000004</v>
      </c>
      <c r="F505">
        <v>9</v>
      </c>
      <c r="G505">
        <v>3</v>
      </c>
      <c r="H505">
        <v>0.33</v>
      </c>
      <c r="I505">
        <v>6.4780000000000003E-3</v>
      </c>
      <c r="J505">
        <v>168</v>
      </c>
      <c r="K505" t="s">
        <v>1020</v>
      </c>
      <c r="L505" t="s">
        <v>1163</v>
      </c>
      <c r="M505">
        <f t="shared" si="7"/>
        <v>4</v>
      </c>
    </row>
    <row r="506" spans="2:13" x14ac:dyDescent="0.25">
      <c r="B506">
        <v>-6.3845640000000001</v>
      </c>
      <c r="C506">
        <v>3.4400330000000001</v>
      </c>
      <c r="D506">
        <v>3</v>
      </c>
      <c r="E506">
        <v>0.5</v>
      </c>
      <c r="F506">
        <v>4</v>
      </c>
      <c r="G506">
        <v>6</v>
      </c>
      <c r="H506">
        <v>1.5</v>
      </c>
      <c r="I506">
        <v>6.5079999999999999E-3</v>
      </c>
      <c r="J506">
        <v>163</v>
      </c>
      <c r="K506" t="s">
        <v>1107</v>
      </c>
      <c r="L506" t="s">
        <v>1164</v>
      </c>
      <c r="M506">
        <f t="shared" si="7"/>
        <v>3</v>
      </c>
    </row>
    <row r="507" spans="2:13" x14ac:dyDescent="0.25">
      <c r="B507">
        <v>-9.2500230000000006</v>
      </c>
      <c r="C507">
        <v>0.58275100000000002</v>
      </c>
      <c r="D507">
        <v>1</v>
      </c>
      <c r="E507">
        <v>-1.3333330000000001</v>
      </c>
      <c r="F507">
        <v>6</v>
      </c>
      <c r="G507">
        <v>5</v>
      </c>
      <c r="H507">
        <v>0.83</v>
      </c>
      <c r="I507">
        <v>6.6169999999999996E-3</v>
      </c>
      <c r="J507">
        <v>166</v>
      </c>
      <c r="K507" t="s">
        <v>157</v>
      </c>
      <c r="L507" t="s">
        <v>158</v>
      </c>
      <c r="M507">
        <f t="shared" si="7"/>
        <v>3</v>
      </c>
    </row>
    <row r="508" spans="2:13" x14ac:dyDescent="0.25">
      <c r="B508">
        <v>-5.0217419999999997</v>
      </c>
      <c r="C508">
        <v>4.9525069999999998</v>
      </c>
      <c r="D508">
        <v>5</v>
      </c>
      <c r="E508">
        <v>-0.4</v>
      </c>
      <c r="F508">
        <v>10</v>
      </c>
      <c r="G508">
        <v>6</v>
      </c>
      <c r="H508">
        <v>0.6</v>
      </c>
      <c r="I508">
        <v>6.2680000000000001E-3</v>
      </c>
      <c r="J508">
        <v>230</v>
      </c>
      <c r="K508" t="s">
        <v>1165</v>
      </c>
      <c r="L508" t="s">
        <v>1166</v>
      </c>
      <c r="M508">
        <f t="shared" si="7"/>
        <v>6</v>
      </c>
    </row>
    <row r="509" spans="2:13" x14ac:dyDescent="0.25">
      <c r="B509">
        <v>-5.3989549999999999</v>
      </c>
      <c r="C509">
        <v>4.3596269999999997</v>
      </c>
      <c r="D509">
        <v>4</v>
      </c>
      <c r="E509">
        <v>0.33333299999999999</v>
      </c>
      <c r="F509">
        <v>6</v>
      </c>
      <c r="G509">
        <v>4</v>
      </c>
      <c r="H509">
        <v>0.67</v>
      </c>
      <c r="I509">
        <v>6.2350000000000001E-3</v>
      </c>
      <c r="J509">
        <v>140</v>
      </c>
      <c r="K509" t="s">
        <v>978</v>
      </c>
      <c r="L509" t="s">
        <v>1167</v>
      </c>
      <c r="M509">
        <f t="shared" si="7"/>
        <v>4</v>
      </c>
    </row>
    <row r="510" spans="2:13" x14ac:dyDescent="0.25">
      <c r="B510">
        <v>-8.2373809999999992</v>
      </c>
      <c r="C510">
        <v>1.584813</v>
      </c>
      <c r="D510">
        <v>2</v>
      </c>
      <c r="E510">
        <v>-0.33333299999999999</v>
      </c>
      <c r="F510">
        <v>6</v>
      </c>
      <c r="G510">
        <v>5</v>
      </c>
      <c r="H510">
        <v>0.83</v>
      </c>
      <c r="I510">
        <v>6.1939999999999999E-3</v>
      </c>
      <c r="J510">
        <v>162</v>
      </c>
      <c r="K510" t="s">
        <v>34</v>
      </c>
      <c r="L510" t="s">
        <v>556</v>
      </c>
      <c r="M510">
        <f t="shared" si="7"/>
        <v>3</v>
      </c>
    </row>
    <row r="511" spans="2:13" x14ac:dyDescent="0.25">
      <c r="B511">
        <v>-9.1453659999999992</v>
      </c>
      <c r="C511">
        <v>0.71278300000000006</v>
      </c>
      <c r="D511">
        <v>1</v>
      </c>
      <c r="E511">
        <v>-0.85714299999999999</v>
      </c>
      <c r="F511">
        <v>7</v>
      </c>
      <c r="G511">
        <v>5</v>
      </c>
      <c r="H511">
        <v>0.71</v>
      </c>
      <c r="I511">
        <v>7.3359999999999996E-3</v>
      </c>
      <c r="J511">
        <v>176</v>
      </c>
      <c r="K511" t="s">
        <v>96</v>
      </c>
      <c r="L511" t="s">
        <v>177</v>
      </c>
      <c r="M511">
        <f t="shared" si="7"/>
        <v>4</v>
      </c>
    </row>
    <row r="512" spans="2:13" x14ac:dyDescent="0.25">
      <c r="B512">
        <v>-7.2681089999999999</v>
      </c>
      <c r="C512">
        <v>2.7080220000000002</v>
      </c>
      <c r="D512">
        <v>3</v>
      </c>
      <c r="E512">
        <v>-0.66666700000000001</v>
      </c>
      <c r="F512">
        <v>9</v>
      </c>
      <c r="G512">
        <v>6</v>
      </c>
      <c r="H512">
        <v>0.67</v>
      </c>
      <c r="I512">
        <v>7.8189999999999996E-3</v>
      </c>
      <c r="J512">
        <v>231</v>
      </c>
      <c r="K512" t="s">
        <v>439</v>
      </c>
      <c r="L512" t="s">
        <v>1168</v>
      </c>
      <c r="M512">
        <f t="shared" si="7"/>
        <v>4</v>
      </c>
    </row>
    <row r="513" spans="2:13" x14ac:dyDescent="0.25">
      <c r="B513">
        <v>-5.5842749999999999</v>
      </c>
      <c r="C513">
        <v>4.3136510000000001</v>
      </c>
      <c r="D513">
        <v>4</v>
      </c>
      <c r="E513">
        <v>0</v>
      </c>
      <c r="F513">
        <v>5</v>
      </c>
      <c r="G513">
        <v>7</v>
      </c>
      <c r="H513">
        <v>1.4</v>
      </c>
      <c r="I513">
        <v>6.96E-3</v>
      </c>
      <c r="J513">
        <v>193</v>
      </c>
      <c r="K513" t="s">
        <v>862</v>
      </c>
      <c r="L513" t="s">
        <v>1169</v>
      </c>
      <c r="M513">
        <f t="shared" si="7"/>
        <v>3</v>
      </c>
    </row>
    <row r="514" spans="2:13" x14ac:dyDescent="0.25">
      <c r="B514">
        <v>-6.5224849999999996</v>
      </c>
      <c r="C514">
        <v>3.2105610000000002</v>
      </c>
      <c r="D514">
        <v>3</v>
      </c>
      <c r="E514">
        <v>0</v>
      </c>
      <c r="F514">
        <v>5</v>
      </c>
      <c r="G514">
        <v>4</v>
      </c>
      <c r="H514">
        <v>0.8</v>
      </c>
      <c r="I514">
        <v>6.0740000000000004E-3</v>
      </c>
      <c r="J514">
        <v>132</v>
      </c>
      <c r="K514" t="s">
        <v>1170</v>
      </c>
      <c r="L514" t="s">
        <v>1171</v>
      </c>
      <c r="M514">
        <f t="shared" si="7"/>
        <v>4</v>
      </c>
    </row>
    <row r="515" spans="2:13" x14ac:dyDescent="0.25">
      <c r="B515">
        <v>-5.1914470000000001</v>
      </c>
      <c r="C515">
        <v>4.5853469999999996</v>
      </c>
      <c r="D515">
        <v>5</v>
      </c>
      <c r="E515">
        <v>0.4</v>
      </c>
      <c r="F515">
        <v>5</v>
      </c>
      <c r="G515">
        <v>5</v>
      </c>
      <c r="H515">
        <v>1</v>
      </c>
      <c r="I515">
        <v>6.0049999999999999E-3</v>
      </c>
      <c r="J515">
        <v>146</v>
      </c>
      <c r="K515" t="s">
        <v>1172</v>
      </c>
      <c r="L515" t="s">
        <v>1173</v>
      </c>
      <c r="M515">
        <f t="shared" ref="M515:M578" si="8">LEN(SUBSTITUTE(K515,"T",""))</f>
        <v>3</v>
      </c>
    </row>
    <row r="516" spans="2:13" x14ac:dyDescent="0.25">
      <c r="B516">
        <v>-8.49465</v>
      </c>
      <c r="C516">
        <v>1.3585419999999999</v>
      </c>
      <c r="D516">
        <v>1</v>
      </c>
      <c r="E516">
        <v>0</v>
      </c>
      <c r="F516">
        <v>7</v>
      </c>
      <c r="G516">
        <v>5</v>
      </c>
      <c r="H516">
        <v>0.71</v>
      </c>
      <c r="I516">
        <v>1.3207E-2</v>
      </c>
      <c r="J516">
        <v>174</v>
      </c>
      <c r="K516" t="s">
        <v>421</v>
      </c>
      <c r="L516" t="s">
        <v>422</v>
      </c>
      <c r="M516">
        <f t="shared" si="8"/>
        <v>5</v>
      </c>
    </row>
    <row r="517" spans="2:13" x14ac:dyDescent="0.25">
      <c r="B517">
        <v>-8.1705909999999999</v>
      </c>
      <c r="C517">
        <v>1.5624560000000001</v>
      </c>
      <c r="D517">
        <v>2</v>
      </c>
      <c r="E517">
        <v>1.5</v>
      </c>
      <c r="F517">
        <v>4</v>
      </c>
      <c r="G517">
        <v>5</v>
      </c>
      <c r="H517">
        <v>1.25</v>
      </c>
      <c r="I517">
        <v>5.9309999999999996E-3</v>
      </c>
      <c r="J517">
        <v>132</v>
      </c>
      <c r="K517" t="s">
        <v>621</v>
      </c>
      <c r="L517" t="s">
        <v>622</v>
      </c>
      <c r="M517">
        <f t="shared" si="8"/>
        <v>3</v>
      </c>
    </row>
    <row r="518" spans="2:13" x14ac:dyDescent="0.25">
      <c r="B518">
        <v>-5.3783849999999997</v>
      </c>
      <c r="C518">
        <v>4.427162</v>
      </c>
      <c r="D518">
        <v>4</v>
      </c>
      <c r="E518">
        <v>0</v>
      </c>
      <c r="F518">
        <v>7</v>
      </c>
      <c r="G518">
        <v>4</v>
      </c>
      <c r="H518">
        <v>0.56999999999999995</v>
      </c>
      <c r="I518">
        <v>5.8989999999999997E-3</v>
      </c>
      <c r="J518">
        <v>156</v>
      </c>
      <c r="K518" t="s">
        <v>1174</v>
      </c>
      <c r="L518" t="s">
        <v>1175</v>
      </c>
      <c r="M518">
        <f t="shared" si="8"/>
        <v>4</v>
      </c>
    </row>
    <row r="519" spans="2:13" x14ac:dyDescent="0.25">
      <c r="B519">
        <v>-8.8101850000000006</v>
      </c>
      <c r="C519">
        <v>1.1370150000000001</v>
      </c>
      <c r="D519">
        <v>1</v>
      </c>
      <c r="E519">
        <v>-1</v>
      </c>
      <c r="F519">
        <v>10</v>
      </c>
      <c r="G519">
        <v>5</v>
      </c>
      <c r="H519">
        <v>0.5</v>
      </c>
      <c r="I519">
        <v>2.7408999999999999E-2</v>
      </c>
      <c r="J519">
        <v>216</v>
      </c>
      <c r="K519" t="s">
        <v>180</v>
      </c>
      <c r="L519" t="s">
        <v>280</v>
      </c>
      <c r="M519">
        <f t="shared" si="8"/>
        <v>4</v>
      </c>
    </row>
    <row r="520" spans="2:13" x14ac:dyDescent="0.25">
      <c r="B520">
        <v>-5.5274320000000001</v>
      </c>
      <c r="C520">
        <v>4.4351529999999997</v>
      </c>
      <c r="D520">
        <v>4</v>
      </c>
      <c r="E520">
        <v>0.5</v>
      </c>
      <c r="F520">
        <v>4</v>
      </c>
      <c r="G520">
        <v>9</v>
      </c>
      <c r="H520">
        <v>2.25</v>
      </c>
      <c r="I520">
        <v>5.8939999999999999E-3</v>
      </c>
      <c r="J520">
        <v>224</v>
      </c>
      <c r="K520" t="s">
        <v>1093</v>
      </c>
      <c r="L520" t="s">
        <v>1176</v>
      </c>
      <c r="M520">
        <f t="shared" si="8"/>
        <v>3</v>
      </c>
    </row>
    <row r="521" spans="2:13" x14ac:dyDescent="0.25">
      <c r="B521">
        <v>-5.9732260000000004</v>
      </c>
      <c r="C521">
        <v>3.9226709999999998</v>
      </c>
      <c r="D521">
        <v>4</v>
      </c>
      <c r="E521">
        <v>-0.28571400000000002</v>
      </c>
      <c r="F521">
        <v>7</v>
      </c>
      <c r="G521">
        <v>6</v>
      </c>
      <c r="H521">
        <v>0.86</v>
      </c>
      <c r="I521">
        <v>5.862E-3</v>
      </c>
      <c r="J521">
        <v>192</v>
      </c>
      <c r="K521" t="s">
        <v>776</v>
      </c>
      <c r="L521" t="s">
        <v>1177</v>
      </c>
      <c r="M521">
        <f t="shared" si="8"/>
        <v>5</v>
      </c>
    </row>
    <row r="522" spans="2:13" x14ac:dyDescent="0.25">
      <c r="B522">
        <v>-6.293685</v>
      </c>
      <c r="C522">
        <v>3.6111580000000001</v>
      </c>
      <c r="D522">
        <v>4</v>
      </c>
      <c r="E522">
        <v>-0.6</v>
      </c>
      <c r="F522">
        <v>10</v>
      </c>
      <c r="G522">
        <v>4</v>
      </c>
      <c r="H522">
        <v>0.4</v>
      </c>
      <c r="I522">
        <v>5.8389999999999996E-3</v>
      </c>
      <c r="J522">
        <v>196</v>
      </c>
      <c r="K522" t="s">
        <v>1178</v>
      </c>
      <c r="L522" t="s">
        <v>1179</v>
      </c>
      <c r="M522">
        <f t="shared" si="8"/>
        <v>4</v>
      </c>
    </row>
    <row r="523" spans="2:13" x14ac:dyDescent="0.25">
      <c r="B523">
        <v>-7.2813650000000001</v>
      </c>
      <c r="C523">
        <v>2.6365599999999998</v>
      </c>
      <c r="D523">
        <v>3</v>
      </c>
      <c r="E523">
        <v>-0.88888900000000004</v>
      </c>
      <c r="F523">
        <v>9</v>
      </c>
      <c r="G523">
        <v>5</v>
      </c>
      <c r="H523">
        <v>0.56000000000000005</v>
      </c>
      <c r="I523">
        <v>5.8929999999999998E-3</v>
      </c>
      <c r="J523">
        <v>202</v>
      </c>
      <c r="K523" t="s">
        <v>272</v>
      </c>
      <c r="L523" t="s">
        <v>1180</v>
      </c>
      <c r="M523">
        <f t="shared" si="8"/>
        <v>3</v>
      </c>
    </row>
    <row r="524" spans="2:13" x14ac:dyDescent="0.25">
      <c r="B524">
        <v>-6.9240760000000003</v>
      </c>
      <c r="C524">
        <v>2.8814700000000002</v>
      </c>
      <c r="D524">
        <v>3</v>
      </c>
      <c r="E524">
        <v>-0.28571400000000002</v>
      </c>
      <c r="F524">
        <v>7</v>
      </c>
      <c r="G524">
        <v>4</v>
      </c>
      <c r="H524">
        <v>0.56999999999999995</v>
      </c>
      <c r="I524">
        <v>5.7860000000000003E-3</v>
      </c>
      <c r="J524">
        <v>156</v>
      </c>
      <c r="K524" t="s">
        <v>1181</v>
      </c>
      <c r="L524" t="s">
        <v>1182</v>
      </c>
      <c r="M524">
        <f t="shared" si="8"/>
        <v>4</v>
      </c>
    </row>
    <row r="525" spans="2:13" x14ac:dyDescent="0.25">
      <c r="B525">
        <v>-7.5321639999999999</v>
      </c>
      <c r="C525">
        <v>2.2789109999999999</v>
      </c>
      <c r="D525">
        <v>2</v>
      </c>
      <c r="E525">
        <v>0.66666700000000001</v>
      </c>
      <c r="F525">
        <v>6</v>
      </c>
      <c r="G525">
        <v>5</v>
      </c>
      <c r="H525">
        <v>0.83</v>
      </c>
      <c r="I525">
        <v>5.7759999999999999E-3</v>
      </c>
      <c r="J525">
        <v>158</v>
      </c>
      <c r="K525" t="s">
        <v>579</v>
      </c>
      <c r="L525" t="s">
        <v>1183</v>
      </c>
      <c r="M525">
        <f t="shared" si="8"/>
        <v>5</v>
      </c>
    </row>
    <row r="526" spans="2:13" x14ac:dyDescent="0.25">
      <c r="B526">
        <v>-7.346711</v>
      </c>
      <c r="C526">
        <v>2.6314820000000001</v>
      </c>
      <c r="D526">
        <v>3</v>
      </c>
      <c r="E526">
        <v>-0.4</v>
      </c>
      <c r="F526">
        <v>10</v>
      </c>
      <c r="G526">
        <v>6</v>
      </c>
      <c r="H526">
        <v>0.6</v>
      </c>
      <c r="I526">
        <v>5.744E-3</v>
      </c>
      <c r="J526">
        <v>232</v>
      </c>
      <c r="K526" t="s">
        <v>778</v>
      </c>
      <c r="L526" t="s">
        <v>1184</v>
      </c>
      <c r="M526">
        <f t="shared" si="8"/>
        <v>6</v>
      </c>
    </row>
    <row r="527" spans="2:13" x14ac:dyDescent="0.25">
      <c r="B527">
        <v>-6.6711910000000003</v>
      </c>
      <c r="C527">
        <v>3.2488760000000001</v>
      </c>
      <c r="D527">
        <v>3</v>
      </c>
      <c r="E527">
        <v>-1.25</v>
      </c>
      <c r="F527">
        <v>8</v>
      </c>
      <c r="G527">
        <v>5</v>
      </c>
      <c r="H527">
        <v>0.62</v>
      </c>
      <c r="I527">
        <v>6.1630000000000001E-3</v>
      </c>
      <c r="J527">
        <v>203</v>
      </c>
      <c r="K527" t="s">
        <v>898</v>
      </c>
      <c r="L527" t="s">
        <v>1185</v>
      </c>
      <c r="M527">
        <f t="shared" si="8"/>
        <v>2</v>
      </c>
    </row>
    <row r="528" spans="2:13" x14ac:dyDescent="0.25">
      <c r="B528">
        <v>-6.8619940000000001</v>
      </c>
      <c r="C528">
        <v>3.064438</v>
      </c>
      <c r="D528">
        <v>3</v>
      </c>
      <c r="E528">
        <v>-0.25</v>
      </c>
      <c r="F528">
        <v>8</v>
      </c>
      <c r="G528">
        <v>6</v>
      </c>
      <c r="H528">
        <v>0.75</v>
      </c>
      <c r="I528">
        <v>5.6839999999999998E-3</v>
      </c>
      <c r="J528">
        <v>206</v>
      </c>
      <c r="K528" t="s">
        <v>1186</v>
      </c>
      <c r="L528" t="s">
        <v>1187</v>
      </c>
      <c r="M528">
        <f t="shared" si="8"/>
        <v>6</v>
      </c>
    </row>
    <row r="529" spans="2:13" x14ac:dyDescent="0.25">
      <c r="B529">
        <v>-7.9925660000000001</v>
      </c>
      <c r="C529">
        <v>1.829628</v>
      </c>
      <c r="D529">
        <v>2</v>
      </c>
      <c r="E529">
        <v>-0.33333299999999999</v>
      </c>
      <c r="F529">
        <v>6</v>
      </c>
      <c r="G529">
        <v>5</v>
      </c>
      <c r="H529">
        <v>0.83</v>
      </c>
      <c r="I529">
        <v>1.1292E-2</v>
      </c>
      <c r="J529">
        <v>162</v>
      </c>
      <c r="K529" t="s">
        <v>134</v>
      </c>
      <c r="L529" t="s">
        <v>1188</v>
      </c>
      <c r="M529">
        <f t="shared" si="8"/>
        <v>4</v>
      </c>
    </row>
    <row r="530" spans="2:13" x14ac:dyDescent="0.25">
      <c r="B530">
        <v>-7.5993539999999999</v>
      </c>
      <c r="C530">
        <v>2.409338</v>
      </c>
      <c r="D530">
        <v>2</v>
      </c>
      <c r="E530">
        <v>-0.75</v>
      </c>
      <c r="F530">
        <v>8</v>
      </c>
      <c r="G530">
        <v>8</v>
      </c>
      <c r="H530">
        <v>1</v>
      </c>
      <c r="I530">
        <v>7.6439999999999998E-3</v>
      </c>
      <c r="J530">
        <v>249</v>
      </c>
      <c r="K530" t="s">
        <v>115</v>
      </c>
      <c r="L530" t="s">
        <v>1189</v>
      </c>
      <c r="M530">
        <f t="shared" si="8"/>
        <v>3</v>
      </c>
    </row>
    <row r="531" spans="2:13" x14ac:dyDescent="0.25">
      <c r="B531">
        <v>-5.3994410000000004</v>
      </c>
      <c r="C531">
        <v>4.5535430000000003</v>
      </c>
      <c r="D531">
        <v>5</v>
      </c>
      <c r="E531">
        <v>-0.28571400000000002</v>
      </c>
      <c r="F531">
        <v>7</v>
      </c>
      <c r="G531">
        <v>7</v>
      </c>
      <c r="H531">
        <v>1</v>
      </c>
      <c r="I531">
        <v>5.6049999999999997E-3</v>
      </c>
      <c r="J531">
        <v>219</v>
      </c>
      <c r="K531" t="s">
        <v>882</v>
      </c>
      <c r="L531" t="s">
        <v>1190</v>
      </c>
      <c r="M531">
        <f t="shared" si="8"/>
        <v>3</v>
      </c>
    </row>
    <row r="532" spans="2:13" x14ac:dyDescent="0.25">
      <c r="B532">
        <v>-5.5492800000000004</v>
      </c>
      <c r="C532">
        <v>4.3813440000000003</v>
      </c>
      <c r="D532">
        <v>4</v>
      </c>
      <c r="E532">
        <v>0</v>
      </c>
      <c r="F532">
        <v>7</v>
      </c>
      <c r="G532">
        <v>7</v>
      </c>
      <c r="H532">
        <v>1</v>
      </c>
      <c r="I532">
        <v>5.5719999999999997E-3</v>
      </c>
      <c r="J532">
        <v>208</v>
      </c>
      <c r="K532" t="s">
        <v>1191</v>
      </c>
      <c r="L532" t="s">
        <v>1192</v>
      </c>
      <c r="M532">
        <f t="shared" si="8"/>
        <v>6</v>
      </c>
    </row>
    <row r="533" spans="2:13" x14ac:dyDescent="0.25">
      <c r="B533">
        <v>-9.3078299999999992</v>
      </c>
      <c r="C533">
        <v>0.69753699999999996</v>
      </c>
      <c r="D533">
        <v>1</v>
      </c>
      <c r="E533">
        <v>-1.6</v>
      </c>
      <c r="F533">
        <v>10</v>
      </c>
      <c r="G533">
        <v>6</v>
      </c>
      <c r="H533">
        <v>0.6</v>
      </c>
      <c r="I533">
        <v>1.0468999999999999E-2</v>
      </c>
      <c r="J533">
        <v>247</v>
      </c>
      <c r="K533" t="s">
        <v>159</v>
      </c>
      <c r="L533" t="s">
        <v>160</v>
      </c>
      <c r="M533">
        <f t="shared" si="8"/>
        <v>3</v>
      </c>
    </row>
    <row r="534" spans="2:13" x14ac:dyDescent="0.25">
      <c r="B534">
        <v>-8.5867140000000006</v>
      </c>
      <c r="C534">
        <v>1.2078439999999999</v>
      </c>
      <c r="D534">
        <v>1</v>
      </c>
      <c r="E534">
        <v>-1.2</v>
      </c>
      <c r="F534">
        <v>5</v>
      </c>
      <c r="G534">
        <v>5</v>
      </c>
      <c r="H534">
        <v>1</v>
      </c>
      <c r="I534">
        <v>6.4349999999999997E-3</v>
      </c>
      <c r="J534">
        <v>152</v>
      </c>
      <c r="K534" t="s">
        <v>157</v>
      </c>
      <c r="L534" t="s">
        <v>391</v>
      </c>
      <c r="M534">
        <f t="shared" si="8"/>
        <v>3</v>
      </c>
    </row>
    <row r="535" spans="2:13" x14ac:dyDescent="0.25">
      <c r="B535">
        <v>-8.0147329999999997</v>
      </c>
      <c r="C535">
        <v>1.8811629999999999</v>
      </c>
      <c r="D535">
        <v>2</v>
      </c>
      <c r="E535">
        <v>-0.57142899999999996</v>
      </c>
      <c r="F535">
        <v>7</v>
      </c>
      <c r="G535">
        <v>6</v>
      </c>
      <c r="H535">
        <v>0.86</v>
      </c>
      <c r="I535">
        <v>7.6579999999999999E-3</v>
      </c>
      <c r="J535">
        <v>192</v>
      </c>
      <c r="K535" t="s">
        <v>237</v>
      </c>
      <c r="L535" t="s">
        <v>1193</v>
      </c>
      <c r="M535">
        <f t="shared" si="8"/>
        <v>3</v>
      </c>
    </row>
    <row r="536" spans="2:13" x14ac:dyDescent="0.25">
      <c r="B536">
        <v>-8.7946819999999999</v>
      </c>
      <c r="C536">
        <v>1.0634680000000001</v>
      </c>
      <c r="D536">
        <v>1</v>
      </c>
      <c r="E536">
        <v>-0.57142899999999996</v>
      </c>
      <c r="F536">
        <v>7</v>
      </c>
      <c r="G536">
        <v>5</v>
      </c>
      <c r="H536">
        <v>0.71</v>
      </c>
      <c r="I536">
        <v>9.7920000000000004E-3</v>
      </c>
      <c r="J536">
        <v>176</v>
      </c>
      <c r="K536" t="s">
        <v>134</v>
      </c>
      <c r="L536" t="s">
        <v>310</v>
      </c>
      <c r="M536">
        <f t="shared" si="8"/>
        <v>4</v>
      </c>
    </row>
    <row r="537" spans="2:13" x14ac:dyDescent="0.25">
      <c r="B537">
        <v>-4.5132989999999999</v>
      </c>
      <c r="C537">
        <v>5.2063940000000004</v>
      </c>
      <c r="D537">
        <v>5</v>
      </c>
      <c r="E537">
        <v>-0.66666700000000001</v>
      </c>
      <c r="F537">
        <v>6</v>
      </c>
      <c r="G537">
        <v>3</v>
      </c>
      <c r="H537">
        <v>0.5</v>
      </c>
      <c r="I537">
        <v>5.3769999999999998E-3</v>
      </c>
      <c r="J537">
        <v>128</v>
      </c>
      <c r="K537" t="s">
        <v>308</v>
      </c>
      <c r="L537" t="s">
        <v>1194</v>
      </c>
      <c r="M537">
        <f t="shared" si="8"/>
        <v>3</v>
      </c>
    </row>
    <row r="538" spans="2:13" x14ac:dyDescent="0.25">
      <c r="B538">
        <v>-5.873348</v>
      </c>
      <c r="C538">
        <v>4.0507609999999996</v>
      </c>
      <c r="D538">
        <v>4</v>
      </c>
      <c r="E538">
        <v>1.2</v>
      </c>
      <c r="F538">
        <v>5</v>
      </c>
      <c r="G538">
        <v>8</v>
      </c>
      <c r="H538">
        <v>1.6</v>
      </c>
      <c r="I538">
        <v>5.3790000000000001E-3</v>
      </c>
      <c r="J538">
        <v>205</v>
      </c>
      <c r="K538" t="s">
        <v>1091</v>
      </c>
      <c r="L538" t="s">
        <v>1195</v>
      </c>
      <c r="M538">
        <f t="shared" si="8"/>
        <v>4</v>
      </c>
    </row>
    <row r="539" spans="2:13" x14ac:dyDescent="0.25">
      <c r="B539">
        <v>-5.4576260000000003</v>
      </c>
      <c r="C539">
        <v>4.4076139999999997</v>
      </c>
      <c r="D539">
        <v>4</v>
      </c>
      <c r="E539">
        <v>0.5</v>
      </c>
      <c r="F539">
        <v>4</v>
      </c>
      <c r="G539">
        <v>7</v>
      </c>
      <c r="H539">
        <v>1.75</v>
      </c>
      <c r="I539">
        <v>6.7799999999999996E-3</v>
      </c>
      <c r="J539">
        <v>179</v>
      </c>
      <c r="K539" t="s">
        <v>862</v>
      </c>
      <c r="L539" t="s">
        <v>1196</v>
      </c>
      <c r="M539">
        <f t="shared" si="8"/>
        <v>3</v>
      </c>
    </row>
    <row r="540" spans="2:13" x14ac:dyDescent="0.25">
      <c r="B540">
        <v>-5.8871070000000003</v>
      </c>
      <c r="C540">
        <v>4.1936790000000004</v>
      </c>
      <c r="D540">
        <v>4</v>
      </c>
      <c r="E540">
        <v>-0.75</v>
      </c>
      <c r="F540">
        <v>8</v>
      </c>
      <c r="G540">
        <v>10</v>
      </c>
      <c r="H540">
        <v>1.25</v>
      </c>
      <c r="I540">
        <v>5.352E-3</v>
      </c>
      <c r="J540">
        <v>294</v>
      </c>
      <c r="K540" t="s">
        <v>838</v>
      </c>
      <c r="L540" t="s">
        <v>1197</v>
      </c>
      <c r="M540">
        <f t="shared" si="8"/>
        <v>2</v>
      </c>
    </row>
    <row r="541" spans="2:13" x14ac:dyDescent="0.25">
      <c r="B541">
        <v>-7.401554</v>
      </c>
      <c r="C541">
        <v>2.4466230000000002</v>
      </c>
      <c r="D541">
        <v>2</v>
      </c>
      <c r="E541">
        <v>-0.75</v>
      </c>
      <c r="F541">
        <v>8</v>
      </c>
      <c r="G541">
        <v>4</v>
      </c>
      <c r="H541">
        <v>0.5</v>
      </c>
      <c r="I541">
        <v>6.5339999999999999E-3</v>
      </c>
      <c r="J541">
        <v>172</v>
      </c>
      <c r="K541" t="s">
        <v>195</v>
      </c>
      <c r="L541" t="s">
        <v>1198</v>
      </c>
      <c r="M541">
        <f t="shared" si="8"/>
        <v>3</v>
      </c>
    </row>
    <row r="542" spans="2:13" x14ac:dyDescent="0.25">
      <c r="B542">
        <v>-5.542656</v>
      </c>
      <c r="C542">
        <v>4.3225829999999998</v>
      </c>
      <c r="D542">
        <v>4</v>
      </c>
      <c r="E542">
        <v>0.5</v>
      </c>
      <c r="F542">
        <v>4</v>
      </c>
      <c r="G542">
        <v>7</v>
      </c>
      <c r="H542">
        <v>1.75</v>
      </c>
      <c r="I542">
        <v>9.3600000000000003E-3</v>
      </c>
      <c r="J542">
        <v>179</v>
      </c>
      <c r="K542" t="s">
        <v>860</v>
      </c>
      <c r="L542" t="s">
        <v>1199</v>
      </c>
      <c r="M542">
        <f t="shared" si="8"/>
        <v>3</v>
      </c>
    </row>
    <row r="543" spans="2:13" x14ac:dyDescent="0.25">
      <c r="B543">
        <v>-1.0152140000000001</v>
      </c>
      <c r="C543">
        <v>8.7555940000000003</v>
      </c>
      <c r="D543">
        <v>9</v>
      </c>
      <c r="E543">
        <v>-0.33333299999999999</v>
      </c>
      <c r="F543">
        <v>6</v>
      </c>
      <c r="G543">
        <v>4</v>
      </c>
      <c r="H543">
        <v>0.67</v>
      </c>
      <c r="I543">
        <v>5.2360000000000002E-3</v>
      </c>
      <c r="J543">
        <v>144</v>
      </c>
      <c r="K543" t="s">
        <v>771</v>
      </c>
      <c r="L543" t="s">
        <v>1200</v>
      </c>
      <c r="M543">
        <f t="shared" si="8"/>
        <v>4</v>
      </c>
    </row>
    <row r="544" spans="2:13" x14ac:dyDescent="0.25">
      <c r="B544">
        <v>-8.2143999999999995</v>
      </c>
      <c r="C544">
        <v>1.7673300000000001</v>
      </c>
      <c r="D544">
        <v>2</v>
      </c>
      <c r="E544">
        <v>-0.222222</v>
      </c>
      <c r="F544">
        <v>9</v>
      </c>
      <c r="G544">
        <v>7</v>
      </c>
      <c r="H544">
        <v>0.78</v>
      </c>
      <c r="I544">
        <v>5.1009999999999996E-3</v>
      </c>
      <c r="J544">
        <v>234</v>
      </c>
      <c r="K544" t="s">
        <v>175</v>
      </c>
      <c r="L544" t="s">
        <v>1201</v>
      </c>
      <c r="M544">
        <f t="shared" si="8"/>
        <v>6</v>
      </c>
    </row>
    <row r="545" spans="2:13" x14ac:dyDescent="0.25">
      <c r="B545">
        <v>-6.9902559999999996</v>
      </c>
      <c r="C545">
        <v>2.891867</v>
      </c>
      <c r="D545">
        <v>3</v>
      </c>
      <c r="E545">
        <v>-1.111111</v>
      </c>
      <c r="F545">
        <v>9</v>
      </c>
      <c r="G545">
        <v>4</v>
      </c>
      <c r="H545">
        <v>0.44</v>
      </c>
      <c r="I545">
        <v>5.1139999999999996E-3</v>
      </c>
      <c r="J545">
        <v>186</v>
      </c>
      <c r="K545" t="s">
        <v>1202</v>
      </c>
      <c r="L545" t="s">
        <v>1203</v>
      </c>
      <c r="M545">
        <f t="shared" si="8"/>
        <v>4</v>
      </c>
    </row>
    <row r="546" spans="2:13" x14ac:dyDescent="0.25">
      <c r="B546">
        <v>-5.610055</v>
      </c>
      <c r="C546">
        <v>4.2529960000000004</v>
      </c>
      <c r="D546">
        <v>4</v>
      </c>
      <c r="E546">
        <v>0</v>
      </c>
      <c r="F546">
        <v>6</v>
      </c>
      <c r="G546">
        <v>6</v>
      </c>
      <c r="H546">
        <v>1</v>
      </c>
      <c r="I546">
        <v>4.9969999999999997E-3</v>
      </c>
      <c r="J546">
        <v>178</v>
      </c>
      <c r="K546" t="s">
        <v>776</v>
      </c>
      <c r="L546" t="s">
        <v>1204</v>
      </c>
      <c r="M546">
        <f t="shared" si="8"/>
        <v>5</v>
      </c>
    </row>
    <row r="547" spans="2:13" x14ac:dyDescent="0.25">
      <c r="B547">
        <v>-3.4531670000000001</v>
      </c>
      <c r="C547">
        <v>6.2596910000000001</v>
      </c>
      <c r="D547">
        <v>6</v>
      </c>
      <c r="E547">
        <v>-0.33333299999999999</v>
      </c>
      <c r="F547">
        <v>6</v>
      </c>
      <c r="G547">
        <v>3</v>
      </c>
      <c r="H547">
        <v>0.5</v>
      </c>
      <c r="I547">
        <v>4.9810000000000002E-3</v>
      </c>
      <c r="J547">
        <v>126</v>
      </c>
      <c r="K547" t="s">
        <v>702</v>
      </c>
      <c r="L547" t="s">
        <v>1205</v>
      </c>
      <c r="M547">
        <f t="shared" si="8"/>
        <v>3</v>
      </c>
    </row>
    <row r="548" spans="2:13" x14ac:dyDescent="0.25">
      <c r="B548">
        <v>-7.9108879999999999</v>
      </c>
      <c r="C548">
        <v>2.1215410000000001</v>
      </c>
      <c r="D548">
        <v>2</v>
      </c>
      <c r="E548">
        <v>-0.88888900000000004</v>
      </c>
      <c r="F548">
        <v>9</v>
      </c>
      <c r="G548">
        <v>8</v>
      </c>
      <c r="H548">
        <v>0.89</v>
      </c>
      <c r="I548">
        <v>7.1279999999999998E-3</v>
      </c>
      <c r="J548">
        <v>263</v>
      </c>
      <c r="K548" t="s">
        <v>115</v>
      </c>
      <c r="L548" t="s">
        <v>1206</v>
      </c>
      <c r="M548">
        <f t="shared" si="8"/>
        <v>3</v>
      </c>
    </row>
    <row r="549" spans="2:13" x14ac:dyDescent="0.25">
      <c r="B549">
        <v>-8.5784210000000005</v>
      </c>
      <c r="C549">
        <v>1.3395030000000001</v>
      </c>
      <c r="D549">
        <v>1</v>
      </c>
      <c r="E549">
        <v>-0.88888900000000004</v>
      </c>
      <c r="F549">
        <v>9</v>
      </c>
      <c r="G549">
        <v>5</v>
      </c>
      <c r="H549">
        <v>0.56000000000000005</v>
      </c>
      <c r="I549">
        <v>1.0414E-2</v>
      </c>
      <c r="J549">
        <v>202</v>
      </c>
      <c r="K549" t="s">
        <v>180</v>
      </c>
      <c r="L549" t="s">
        <v>427</v>
      </c>
      <c r="M549">
        <f t="shared" si="8"/>
        <v>4</v>
      </c>
    </row>
    <row r="550" spans="2:13" x14ac:dyDescent="0.25">
      <c r="B550">
        <v>-5.9870609999999997</v>
      </c>
      <c r="C550">
        <v>3.9330069999999999</v>
      </c>
      <c r="D550">
        <v>4</v>
      </c>
      <c r="E550">
        <v>-1.25</v>
      </c>
      <c r="F550">
        <v>8</v>
      </c>
      <c r="G550">
        <v>5</v>
      </c>
      <c r="H550">
        <v>0.62</v>
      </c>
      <c r="I550">
        <v>7.1349999999999998E-3</v>
      </c>
      <c r="J550">
        <v>203</v>
      </c>
      <c r="K550" t="s">
        <v>163</v>
      </c>
      <c r="L550" t="s">
        <v>1207</v>
      </c>
      <c r="M550">
        <f t="shared" si="8"/>
        <v>3</v>
      </c>
    </row>
    <row r="551" spans="2:13" x14ac:dyDescent="0.25">
      <c r="B551">
        <v>-8.8754860000000004</v>
      </c>
      <c r="C551">
        <v>1.042654</v>
      </c>
      <c r="D551">
        <v>1</v>
      </c>
      <c r="E551">
        <v>-1.2</v>
      </c>
      <c r="F551">
        <v>10</v>
      </c>
      <c r="G551">
        <v>4</v>
      </c>
      <c r="H551">
        <v>0.4</v>
      </c>
      <c r="I551">
        <v>6.0219999999999996E-3</v>
      </c>
      <c r="J551">
        <v>202</v>
      </c>
      <c r="K551" t="s">
        <v>292</v>
      </c>
      <c r="L551" t="s">
        <v>293</v>
      </c>
      <c r="M551">
        <f t="shared" si="8"/>
        <v>4</v>
      </c>
    </row>
    <row r="552" spans="2:13" x14ac:dyDescent="0.25">
      <c r="B552">
        <v>-4.6926930000000002</v>
      </c>
      <c r="C552">
        <v>5.0403529999999996</v>
      </c>
      <c r="D552">
        <v>5</v>
      </c>
      <c r="E552">
        <v>1</v>
      </c>
      <c r="F552">
        <v>4</v>
      </c>
      <c r="G552">
        <v>5</v>
      </c>
      <c r="H552">
        <v>1.25</v>
      </c>
      <c r="I552">
        <v>6.4520000000000003E-3</v>
      </c>
      <c r="J552">
        <v>132</v>
      </c>
      <c r="K552" t="s">
        <v>1131</v>
      </c>
      <c r="L552" t="s">
        <v>1208</v>
      </c>
      <c r="M552">
        <f t="shared" si="8"/>
        <v>3</v>
      </c>
    </row>
    <row r="553" spans="2:13" x14ac:dyDescent="0.25">
      <c r="B553">
        <v>-5.2571890000000003</v>
      </c>
      <c r="C553">
        <v>4.6839449999999996</v>
      </c>
      <c r="D553">
        <v>5</v>
      </c>
      <c r="E553">
        <v>-1.6</v>
      </c>
      <c r="F553">
        <v>10</v>
      </c>
      <c r="G553">
        <v>4</v>
      </c>
      <c r="H553">
        <v>0.4</v>
      </c>
      <c r="I553">
        <v>4.7840000000000001E-3</v>
      </c>
      <c r="J553">
        <v>213</v>
      </c>
      <c r="K553" t="s">
        <v>1209</v>
      </c>
      <c r="L553" t="s">
        <v>1210</v>
      </c>
      <c r="M553">
        <f t="shared" si="8"/>
        <v>3</v>
      </c>
    </row>
    <row r="554" spans="2:13" x14ac:dyDescent="0.25">
      <c r="B554">
        <v>-7.8559619999999999</v>
      </c>
      <c r="C554">
        <v>2.208275</v>
      </c>
      <c r="D554">
        <v>2</v>
      </c>
      <c r="E554">
        <v>-0.25</v>
      </c>
      <c r="F554">
        <v>8</v>
      </c>
      <c r="G554">
        <v>10</v>
      </c>
      <c r="H554">
        <v>1.25</v>
      </c>
      <c r="I554">
        <v>4.7089999999999996E-3</v>
      </c>
      <c r="J554">
        <v>283</v>
      </c>
      <c r="K554" t="s">
        <v>1211</v>
      </c>
      <c r="L554" t="s">
        <v>1212</v>
      </c>
      <c r="M554">
        <f t="shared" si="8"/>
        <v>5</v>
      </c>
    </row>
    <row r="555" spans="2:13" x14ac:dyDescent="0.25">
      <c r="B555">
        <v>-8.4423370000000002</v>
      </c>
      <c r="C555">
        <v>1.6601859999999999</v>
      </c>
      <c r="D555">
        <v>2</v>
      </c>
      <c r="E555">
        <v>-0.6</v>
      </c>
      <c r="F555">
        <v>10</v>
      </c>
      <c r="G555">
        <v>10</v>
      </c>
      <c r="H555">
        <v>1</v>
      </c>
      <c r="I555">
        <v>7.2839999999999997E-3</v>
      </c>
      <c r="J555">
        <v>309</v>
      </c>
      <c r="K555" t="s">
        <v>502</v>
      </c>
      <c r="L555" t="s">
        <v>503</v>
      </c>
      <c r="M555">
        <f t="shared" si="8"/>
        <v>5</v>
      </c>
    </row>
    <row r="556" spans="2:13" x14ac:dyDescent="0.25">
      <c r="B556">
        <v>-7.2267929999999998</v>
      </c>
      <c r="C556">
        <v>2.7474560000000001</v>
      </c>
      <c r="D556">
        <v>3</v>
      </c>
      <c r="E556">
        <v>-0.8</v>
      </c>
      <c r="F556">
        <v>10</v>
      </c>
      <c r="G556">
        <v>6</v>
      </c>
      <c r="H556">
        <v>0.6</v>
      </c>
      <c r="I556">
        <v>4.6109999999999996E-3</v>
      </c>
      <c r="J556">
        <v>230</v>
      </c>
      <c r="K556" t="s">
        <v>1213</v>
      </c>
      <c r="L556" t="s">
        <v>1214</v>
      </c>
      <c r="M556">
        <f t="shared" si="8"/>
        <v>5</v>
      </c>
    </row>
    <row r="557" spans="2:13" x14ac:dyDescent="0.25">
      <c r="B557">
        <v>-7.3933609999999996</v>
      </c>
      <c r="C557">
        <v>2.4177149999999998</v>
      </c>
      <c r="D557">
        <v>2</v>
      </c>
      <c r="E557">
        <v>0</v>
      </c>
      <c r="F557">
        <v>6</v>
      </c>
      <c r="G557">
        <v>5</v>
      </c>
      <c r="H557">
        <v>0.83</v>
      </c>
      <c r="I557">
        <v>4.5490000000000001E-3</v>
      </c>
      <c r="J557">
        <v>158</v>
      </c>
      <c r="K557" t="s">
        <v>315</v>
      </c>
      <c r="L557" t="s">
        <v>1215</v>
      </c>
      <c r="M557">
        <f t="shared" si="8"/>
        <v>4</v>
      </c>
    </row>
    <row r="558" spans="2:13" x14ac:dyDescent="0.25">
      <c r="B558">
        <v>-3.6033279999999999</v>
      </c>
      <c r="C558">
        <v>6.0740220000000003</v>
      </c>
      <c r="D558">
        <v>6</v>
      </c>
      <c r="E558">
        <v>-1.6666669999999999</v>
      </c>
      <c r="F558">
        <v>6</v>
      </c>
      <c r="G558">
        <v>2</v>
      </c>
      <c r="H558">
        <v>0.33</v>
      </c>
      <c r="I558">
        <v>4.5469999999999998E-3</v>
      </c>
      <c r="J558">
        <v>116</v>
      </c>
      <c r="K558" t="s">
        <v>1011</v>
      </c>
      <c r="L558" t="s">
        <v>1216</v>
      </c>
      <c r="M558">
        <f t="shared" si="8"/>
        <v>2</v>
      </c>
    </row>
    <row r="559" spans="2:13" x14ac:dyDescent="0.25">
      <c r="B559">
        <v>-6.1611010000000004</v>
      </c>
      <c r="C559">
        <v>3.758966</v>
      </c>
      <c r="D559">
        <v>4</v>
      </c>
      <c r="E559">
        <v>-1.25</v>
      </c>
      <c r="F559">
        <v>8</v>
      </c>
      <c r="G559">
        <v>5</v>
      </c>
      <c r="H559">
        <v>0.62</v>
      </c>
      <c r="I559">
        <v>4.7829999999999999E-3</v>
      </c>
      <c r="J559">
        <v>203</v>
      </c>
      <c r="K559" t="s">
        <v>1217</v>
      </c>
      <c r="L559" t="s">
        <v>1218</v>
      </c>
      <c r="M559">
        <f t="shared" si="8"/>
        <v>3</v>
      </c>
    </row>
    <row r="560" spans="2:13" x14ac:dyDescent="0.25">
      <c r="B560">
        <v>-6.398028</v>
      </c>
      <c r="C560">
        <v>3.5241709999999999</v>
      </c>
      <c r="D560">
        <v>4</v>
      </c>
      <c r="E560">
        <v>-0.5</v>
      </c>
      <c r="F560">
        <v>8</v>
      </c>
      <c r="G560">
        <v>6</v>
      </c>
      <c r="H560">
        <v>0.75</v>
      </c>
      <c r="I560">
        <v>4.4669999999999996E-3</v>
      </c>
      <c r="J560">
        <v>204</v>
      </c>
      <c r="K560" t="s">
        <v>395</v>
      </c>
      <c r="L560" t="s">
        <v>1219</v>
      </c>
      <c r="M560">
        <f t="shared" si="8"/>
        <v>5</v>
      </c>
    </row>
    <row r="561" spans="2:13" x14ac:dyDescent="0.25">
      <c r="B561">
        <v>-7.5050530000000002</v>
      </c>
      <c r="C561">
        <v>2.3224629999999999</v>
      </c>
      <c r="D561">
        <v>2</v>
      </c>
      <c r="E561">
        <v>-1</v>
      </c>
      <c r="F561">
        <v>6</v>
      </c>
      <c r="G561">
        <v>5</v>
      </c>
      <c r="H561">
        <v>0.83</v>
      </c>
      <c r="I561">
        <v>4.4559999999999999E-3</v>
      </c>
      <c r="J561">
        <v>164</v>
      </c>
      <c r="K561" t="s">
        <v>485</v>
      </c>
      <c r="L561" t="s">
        <v>1220</v>
      </c>
      <c r="M561">
        <f t="shared" si="8"/>
        <v>3</v>
      </c>
    </row>
    <row r="562" spans="2:13" x14ac:dyDescent="0.25">
      <c r="B562">
        <v>-8.2115919999999996</v>
      </c>
      <c r="C562">
        <v>1.790249</v>
      </c>
      <c r="D562">
        <v>2</v>
      </c>
      <c r="E562">
        <v>-1</v>
      </c>
      <c r="F562">
        <v>10</v>
      </c>
      <c r="G562">
        <v>6</v>
      </c>
      <c r="H562">
        <v>0.6</v>
      </c>
      <c r="I562">
        <v>7.5519999999999997E-3</v>
      </c>
      <c r="J562">
        <v>245</v>
      </c>
      <c r="K562" t="s">
        <v>634</v>
      </c>
      <c r="L562" t="s">
        <v>635</v>
      </c>
      <c r="M562">
        <f t="shared" si="8"/>
        <v>4</v>
      </c>
    </row>
    <row r="563" spans="2:13" x14ac:dyDescent="0.25">
      <c r="B563">
        <v>-5.983803</v>
      </c>
      <c r="C563">
        <v>3.8593000000000002</v>
      </c>
      <c r="D563">
        <v>4</v>
      </c>
      <c r="E563">
        <v>-1.111111</v>
      </c>
      <c r="F563">
        <v>9</v>
      </c>
      <c r="G563">
        <v>3</v>
      </c>
      <c r="H563">
        <v>0.33</v>
      </c>
      <c r="I563">
        <v>4.4539999999999996E-3</v>
      </c>
      <c r="J563">
        <v>170</v>
      </c>
      <c r="K563" t="s">
        <v>1221</v>
      </c>
      <c r="L563" t="s">
        <v>1222</v>
      </c>
      <c r="M563">
        <f t="shared" si="8"/>
        <v>4</v>
      </c>
    </row>
    <row r="564" spans="2:13" x14ac:dyDescent="0.25">
      <c r="B564">
        <v>-4.7302710000000001</v>
      </c>
      <c r="C564">
        <v>5.0031040000000004</v>
      </c>
      <c r="D564">
        <v>5</v>
      </c>
      <c r="E564">
        <v>-1</v>
      </c>
      <c r="F564">
        <v>6</v>
      </c>
      <c r="G564">
        <v>3</v>
      </c>
      <c r="H564">
        <v>0.5</v>
      </c>
      <c r="I564">
        <v>4.4429999999999999E-3</v>
      </c>
      <c r="J564">
        <v>132</v>
      </c>
      <c r="K564" t="s">
        <v>781</v>
      </c>
      <c r="L564" t="s">
        <v>1223</v>
      </c>
      <c r="M564">
        <f t="shared" si="8"/>
        <v>3</v>
      </c>
    </row>
    <row r="565" spans="2:13" x14ac:dyDescent="0.25">
      <c r="B565">
        <v>-6.8805740000000002</v>
      </c>
      <c r="C565">
        <v>3.01078</v>
      </c>
      <c r="D565">
        <v>3</v>
      </c>
      <c r="E565">
        <v>-0.75</v>
      </c>
      <c r="F565">
        <v>8</v>
      </c>
      <c r="G565">
        <v>5</v>
      </c>
      <c r="H565">
        <v>0.62</v>
      </c>
      <c r="I565">
        <v>4.4209999999999996E-3</v>
      </c>
      <c r="J565">
        <v>190</v>
      </c>
      <c r="K565" t="s">
        <v>1224</v>
      </c>
      <c r="L565" t="s">
        <v>1225</v>
      </c>
      <c r="M565">
        <f t="shared" si="8"/>
        <v>3</v>
      </c>
    </row>
    <row r="566" spans="2:13" x14ac:dyDescent="0.25">
      <c r="B566">
        <v>-6.4531140000000002</v>
      </c>
      <c r="C566">
        <v>3.3950629999999999</v>
      </c>
      <c r="D566">
        <v>3</v>
      </c>
      <c r="E566">
        <v>-1</v>
      </c>
      <c r="F566">
        <v>8</v>
      </c>
      <c r="G566">
        <v>4</v>
      </c>
      <c r="H566">
        <v>0.5</v>
      </c>
      <c r="I566">
        <v>4.3969999999999999E-3</v>
      </c>
      <c r="J566">
        <v>172</v>
      </c>
      <c r="K566" t="s">
        <v>1226</v>
      </c>
      <c r="L566" t="s">
        <v>1227</v>
      </c>
      <c r="M566">
        <f t="shared" si="8"/>
        <v>4</v>
      </c>
    </row>
    <row r="567" spans="2:13" x14ac:dyDescent="0.25">
      <c r="B567">
        <v>-7.556972</v>
      </c>
      <c r="C567">
        <v>2.3251520000000001</v>
      </c>
      <c r="D567">
        <v>2</v>
      </c>
      <c r="E567">
        <v>-0.88888900000000004</v>
      </c>
      <c r="F567">
        <v>9</v>
      </c>
      <c r="G567">
        <v>4</v>
      </c>
      <c r="H567">
        <v>0.44</v>
      </c>
      <c r="I567">
        <v>4.3499999999999997E-3</v>
      </c>
      <c r="J567">
        <v>186</v>
      </c>
      <c r="K567" t="s">
        <v>270</v>
      </c>
      <c r="L567" t="s">
        <v>1228</v>
      </c>
      <c r="M567">
        <f t="shared" si="8"/>
        <v>4</v>
      </c>
    </row>
    <row r="568" spans="2:13" x14ac:dyDescent="0.25">
      <c r="B568">
        <v>-3.2599580000000001</v>
      </c>
      <c r="C568">
        <v>6.6265739999999997</v>
      </c>
      <c r="D568">
        <v>7</v>
      </c>
      <c r="E568">
        <v>0.57142899999999996</v>
      </c>
      <c r="F568">
        <v>7</v>
      </c>
      <c r="G568">
        <v>6</v>
      </c>
      <c r="H568">
        <v>0.86</v>
      </c>
      <c r="I568">
        <v>4.3299999999999996E-3</v>
      </c>
      <c r="J568">
        <v>188</v>
      </c>
      <c r="K568" t="s">
        <v>951</v>
      </c>
      <c r="L568" t="s">
        <v>1229</v>
      </c>
      <c r="M568">
        <f t="shared" si="8"/>
        <v>6</v>
      </c>
    </row>
    <row r="569" spans="2:13" x14ac:dyDescent="0.25">
      <c r="B569">
        <v>-6.1725940000000001</v>
      </c>
      <c r="C569">
        <v>3.465265</v>
      </c>
      <c r="D569">
        <v>3</v>
      </c>
      <c r="E569">
        <v>0</v>
      </c>
      <c r="F569">
        <v>3</v>
      </c>
      <c r="G569">
        <v>4</v>
      </c>
      <c r="H569">
        <v>1.33</v>
      </c>
      <c r="I569">
        <v>4.3090000000000003E-3</v>
      </c>
      <c r="J569">
        <v>106</v>
      </c>
      <c r="K569" t="s">
        <v>828</v>
      </c>
      <c r="L569" t="s">
        <v>1230</v>
      </c>
      <c r="M569">
        <f t="shared" si="8"/>
        <v>3</v>
      </c>
    </row>
    <row r="570" spans="2:13" x14ac:dyDescent="0.25">
      <c r="B570">
        <v>-7.267048</v>
      </c>
      <c r="C570">
        <v>2.5497580000000002</v>
      </c>
      <c r="D570">
        <v>3</v>
      </c>
      <c r="E570">
        <v>-0.57142899999999996</v>
      </c>
      <c r="F570">
        <v>7</v>
      </c>
      <c r="G570">
        <v>4</v>
      </c>
      <c r="H570">
        <v>0.56999999999999995</v>
      </c>
      <c r="I570">
        <v>4.6490000000000004E-3</v>
      </c>
      <c r="J570">
        <v>160</v>
      </c>
      <c r="K570" t="s">
        <v>1170</v>
      </c>
      <c r="L570" t="s">
        <v>1231</v>
      </c>
      <c r="M570">
        <f t="shared" si="8"/>
        <v>4</v>
      </c>
    </row>
    <row r="571" spans="2:13" x14ac:dyDescent="0.25">
      <c r="B571">
        <v>-7.194998</v>
      </c>
      <c r="C571">
        <v>2.587701</v>
      </c>
      <c r="D571">
        <v>3</v>
      </c>
      <c r="E571">
        <v>-0.8</v>
      </c>
      <c r="F571">
        <v>5</v>
      </c>
      <c r="G571">
        <v>5</v>
      </c>
      <c r="H571">
        <v>1</v>
      </c>
      <c r="I571">
        <v>4.287E-3</v>
      </c>
      <c r="J571">
        <v>148</v>
      </c>
      <c r="K571" t="s">
        <v>14</v>
      </c>
      <c r="L571" t="s">
        <v>1232</v>
      </c>
      <c r="M571">
        <f t="shared" si="8"/>
        <v>3</v>
      </c>
    </row>
    <row r="572" spans="2:13" x14ac:dyDescent="0.25">
      <c r="B572">
        <v>-7.1697829999999998</v>
      </c>
      <c r="C572">
        <v>2.576219</v>
      </c>
      <c r="D572">
        <v>3</v>
      </c>
      <c r="E572">
        <v>-0.5</v>
      </c>
      <c r="F572">
        <v>4</v>
      </c>
      <c r="G572">
        <v>5</v>
      </c>
      <c r="H572">
        <v>1.25</v>
      </c>
      <c r="I572">
        <v>4.3709999999999999E-3</v>
      </c>
      <c r="J572">
        <v>136</v>
      </c>
      <c r="K572" t="s">
        <v>485</v>
      </c>
      <c r="L572" t="s">
        <v>1233</v>
      </c>
      <c r="M572">
        <f t="shared" si="8"/>
        <v>3</v>
      </c>
    </row>
    <row r="573" spans="2:13" x14ac:dyDescent="0.25">
      <c r="B573">
        <v>-7.827191</v>
      </c>
      <c r="C573">
        <v>2.279385</v>
      </c>
      <c r="D573">
        <v>2</v>
      </c>
      <c r="E573">
        <v>-0.5</v>
      </c>
      <c r="F573">
        <v>8</v>
      </c>
      <c r="G573">
        <v>11</v>
      </c>
      <c r="H573">
        <v>1.38</v>
      </c>
      <c r="I573">
        <v>4.2709999999999996E-3</v>
      </c>
      <c r="J573">
        <v>312</v>
      </c>
      <c r="K573" t="s">
        <v>1234</v>
      </c>
      <c r="L573" t="s">
        <v>1235</v>
      </c>
      <c r="M573">
        <f t="shared" si="8"/>
        <v>3</v>
      </c>
    </row>
    <row r="574" spans="2:13" x14ac:dyDescent="0.25">
      <c r="B574">
        <v>-5.5534540000000003</v>
      </c>
      <c r="C574">
        <v>4.3953490000000004</v>
      </c>
      <c r="D574">
        <v>4</v>
      </c>
      <c r="E574">
        <v>-0.28571400000000002</v>
      </c>
      <c r="F574">
        <v>7</v>
      </c>
      <c r="G574">
        <v>7</v>
      </c>
      <c r="H574">
        <v>1</v>
      </c>
      <c r="I574">
        <v>4.2500000000000003E-3</v>
      </c>
      <c r="J574">
        <v>217</v>
      </c>
      <c r="K574" t="s">
        <v>1236</v>
      </c>
      <c r="L574" t="s">
        <v>1237</v>
      </c>
      <c r="M574">
        <f t="shared" si="8"/>
        <v>4</v>
      </c>
    </row>
    <row r="575" spans="2:13" x14ac:dyDescent="0.25">
      <c r="B575">
        <v>-6.6168649999999998</v>
      </c>
      <c r="C575">
        <v>3.3114590000000002</v>
      </c>
      <c r="D575">
        <v>3</v>
      </c>
      <c r="E575">
        <v>0.8</v>
      </c>
      <c r="F575">
        <v>5</v>
      </c>
      <c r="G575">
        <v>8</v>
      </c>
      <c r="H575">
        <v>1.6</v>
      </c>
      <c r="I575">
        <v>4.2529999999999998E-3</v>
      </c>
      <c r="J575">
        <v>207</v>
      </c>
      <c r="K575" t="s">
        <v>348</v>
      </c>
      <c r="L575" t="s">
        <v>1238</v>
      </c>
      <c r="M575">
        <f t="shared" si="8"/>
        <v>4</v>
      </c>
    </row>
    <row r="576" spans="2:13" x14ac:dyDescent="0.25">
      <c r="B576">
        <v>-9.731916</v>
      </c>
      <c r="C576">
        <v>0.34754000000000002</v>
      </c>
      <c r="D576">
        <v>0</v>
      </c>
      <c r="E576">
        <v>-0.6</v>
      </c>
      <c r="F576">
        <v>10</v>
      </c>
      <c r="G576">
        <v>9</v>
      </c>
      <c r="H576">
        <v>0.9</v>
      </c>
      <c r="I576">
        <v>4.4409999999999996E-3</v>
      </c>
      <c r="J576">
        <v>293</v>
      </c>
      <c r="K576" t="s">
        <v>103</v>
      </c>
      <c r="L576" t="s">
        <v>104</v>
      </c>
      <c r="M576">
        <f t="shared" si="8"/>
        <v>4</v>
      </c>
    </row>
    <row r="577" spans="2:13" x14ac:dyDescent="0.25">
      <c r="B577">
        <v>-3.728653</v>
      </c>
      <c r="C577">
        <v>6.1892719999999999</v>
      </c>
      <c r="D577">
        <v>6</v>
      </c>
      <c r="E577">
        <v>0.25</v>
      </c>
      <c r="F577">
        <v>8</v>
      </c>
      <c r="G577">
        <v>6</v>
      </c>
      <c r="H577">
        <v>0.75</v>
      </c>
      <c r="I577">
        <v>4.1609999999999998E-3</v>
      </c>
      <c r="J577">
        <v>202</v>
      </c>
      <c r="K577" t="s">
        <v>951</v>
      </c>
      <c r="L577" t="s">
        <v>1239</v>
      </c>
      <c r="M577">
        <f t="shared" si="8"/>
        <v>6</v>
      </c>
    </row>
    <row r="578" spans="2:13" x14ac:dyDescent="0.25">
      <c r="B578">
        <v>-7.2784639999999996</v>
      </c>
      <c r="C578">
        <v>2.719643</v>
      </c>
      <c r="D578">
        <v>3</v>
      </c>
      <c r="E578">
        <v>-0.8</v>
      </c>
      <c r="F578">
        <v>10</v>
      </c>
      <c r="G578">
        <v>6</v>
      </c>
      <c r="H578">
        <v>0.6</v>
      </c>
      <c r="I578">
        <v>7.2100000000000003E-3</v>
      </c>
      <c r="J578">
        <v>243</v>
      </c>
      <c r="K578" t="s">
        <v>1240</v>
      </c>
      <c r="L578" t="s">
        <v>1241</v>
      </c>
      <c r="M578">
        <f t="shared" si="8"/>
        <v>4</v>
      </c>
    </row>
    <row r="579" spans="2:13" x14ac:dyDescent="0.25">
      <c r="B579">
        <v>-6.6830119999999997</v>
      </c>
      <c r="C579">
        <v>3.27372</v>
      </c>
      <c r="D579">
        <v>3</v>
      </c>
      <c r="E579">
        <v>0.33333299999999999</v>
      </c>
      <c r="F579">
        <v>6</v>
      </c>
      <c r="G579">
        <v>8</v>
      </c>
      <c r="H579">
        <v>1.33</v>
      </c>
      <c r="I579">
        <v>5.3530000000000001E-3</v>
      </c>
      <c r="J579">
        <v>221</v>
      </c>
      <c r="K579" t="s">
        <v>1242</v>
      </c>
      <c r="L579" t="s">
        <v>1243</v>
      </c>
      <c r="M579">
        <f t="shared" ref="M579:M642" si="9">LEN(SUBSTITUTE(K579,"T",""))</f>
        <v>4</v>
      </c>
    </row>
    <row r="580" spans="2:13" x14ac:dyDescent="0.25">
      <c r="B580">
        <v>-8.4075209999999991</v>
      </c>
      <c r="C580">
        <v>1.6046419999999999</v>
      </c>
      <c r="D580">
        <v>2</v>
      </c>
      <c r="E580">
        <v>-1</v>
      </c>
      <c r="F580">
        <v>8</v>
      </c>
      <c r="G580">
        <v>8</v>
      </c>
      <c r="H580">
        <v>1</v>
      </c>
      <c r="I580">
        <v>4.2750000000000002E-3</v>
      </c>
      <c r="J580">
        <v>251</v>
      </c>
      <c r="K580" t="s">
        <v>559</v>
      </c>
      <c r="L580" t="s">
        <v>560</v>
      </c>
      <c r="M580">
        <f t="shared" si="9"/>
        <v>3</v>
      </c>
    </row>
    <row r="581" spans="2:13" x14ac:dyDescent="0.25">
      <c r="B581">
        <v>-4.1072449999999998</v>
      </c>
      <c r="C581">
        <v>5.4691580000000002</v>
      </c>
      <c r="D581">
        <v>5</v>
      </c>
      <c r="E581">
        <v>1</v>
      </c>
      <c r="F581">
        <v>2</v>
      </c>
      <c r="G581">
        <v>4</v>
      </c>
      <c r="H581">
        <v>2</v>
      </c>
      <c r="I581">
        <v>4.0590000000000001E-3</v>
      </c>
      <c r="J581">
        <v>92</v>
      </c>
      <c r="K581" t="s">
        <v>1244</v>
      </c>
      <c r="L581" t="s">
        <v>1245</v>
      </c>
      <c r="M581">
        <f t="shared" si="9"/>
        <v>2</v>
      </c>
    </row>
    <row r="582" spans="2:13" x14ac:dyDescent="0.25">
      <c r="B582">
        <v>-5.1342739999999996</v>
      </c>
      <c r="C582">
        <v>4.5574130000000004</v>
      </c>
      <c r="D582">
        <v>5</v>
      </c>
      <c r="E582">
        <v>1.3333330000000001</v>
      </c>
      <c r="F582">
        <v>3</v>
      </c>
      <c r="G582">
        <v>5</v>
      </c>
      <c r="H582">
        <v>1.67</v>
      </c>
      <c r="I582">
        <v>4.0480000000000004E-3</v>
      </c>
      <c r="J582">
        <v>120</v>
      </c>
      <c r="K582" t="s">
        <v>1246</v>
      </c>
      <c r="L582" t="s">
        <v>1247</v>
      </c>
      <c r="M582">
        <f t="shared" si="9"/>
        <v>2</v>
      </c>
    </row>
    <row r="583" spans="2:13" x14ac:dyDescent="0.25">
      <c r="B583">
        <v>-5.2299629999999997</v>
      </c>
      <c r="C583">
        <v>4.5892759999999999</v>
      </c>
      <c r="D583">
        <v>5</v>
      </c>
      <c r="E583">
        <v>-0.4</v>
      </c>
      <c r="F583">
        <v>5</v>
      </c>
      <c r="G583">
        <v>5</v>
      </c>
      <c r="H583">
        <v>1</v>
      </c>
      <c r="I583">
        <v>4.0460000000000001E-3</v>
      </c>
      <c r="J583">
        <v>161</v>
      </c>
      <c r="K583" t="s">
        <v>936</v>
      </c>
      <c r="L583" t="s">
        <v>1248</v>
      </c>
      <c r="M583">
        <f t="shared" si="9"/>
        <v>3</v>
      </c>
    </row>
    <row r="584" spans="2:13" x14ac:dyDescent="0.25">
      <c r="B584">
        <v>-8.3448589999999996</v>
      </c>
      <c r="C584">
        <v>1.7576639999999999</v>
      </c>
      <c r="D584">
        <v>2</v>
      </c>
      <c r="E584">
        <v>-0.6</v>
      </c>
      <c r="F584">
        <v>10</v>
      </c>
      <c r="G584">
        <v>10</v>
      </c>
      <c r="H584">
        <v>1</v>
      </c>
      <c r="I584">
        <v>4.0130000000000001E-3</v>
      </c>
      <c r="J584">
        <v>309</v>
      </c>
      <c r="K584" t="s">
        <v>613</v>
      </c>
      <c r="L584" t="s">
        <v>614</v>
      </c>
      <c r="M584">
        <f t="shared" si="9"/>
        <v>5</v>
      </c>
    </row>
    <row r="585" spans="2:13" x14ac:dyDescent="0.25">
      <c r="B585">
        <v>-7.9754659999999999</v>
      </c>
      <c r="C585">
        <v>1.911297</v>
      </c>
      <c r="D585">
        <v>2</v>
      </c>
      <c r="E585">
        <v>-0.5</v>
      </c>
      <c r="F585">
        <v>8</v>
      </c>
      <c r="G585">
        <v>5</v>
      </c>
      <c r="H585">
        <v>0.62</v>
      </c>
      <c r="I585">
        <v>5.4419999999999998E-3</v>
      </c>
      <c r="J585">
        <v>188</v>
      </c>
      <c r="K585" t="s">
        <v>24</v>
      </c>
      <c r="L585" t="s">
        <v>1249</v>
      </c>
      <c r="M585">
        <f t="shared" si="9"/>
        <v>4</v>
      </c>
    </row>
    <row r="586" spans="2:13" x14ac:dyDescent="0.25">
      <c r="B586">
        <v>-7.1587399999999999</v>
      </c>
      <c r="C586">
        <v>2.9190839999999998</v>
      </c>
      <c r="D586">
        <v>3</v>
      </c>
      <c r="E586">
        <v>-0.88888900000000004</v>
      </c>
      <c r="F586">
        <v>9</v>
      </c>
      <c r="G586">
        <v>9</v>
      </c>
      <c r="H586">
        <v>1</v>
      </c>
      <c r="I586">
        <v>6.8500000000000002E-3</v>
      </c>
      <c r="J586">
        <v>292</v>
      </c>
      <c r="K586" t="s">
        <v>428</v>
      </c>
      <c r="L586" t="s">
        <v>1250</v>
      </c>
      <c r="M586">
        <f t="shared" si="9"/>
        <v>3</v>
      </c>
    </row>
    <row r="587" spans="2:13" x14ac:dyDescent="0.25">
      <c r="B587">
        <v>-6.4063499999999998</v>
      </c>
      <c r="C587">
        <v>3.4710839999999998</v>
      </c>
      <c r="D587">
        <v>3</v>
      </c>
      <c r="E587">
        <v>-0.66666700000000001</v>
      </c>
      <c r="F587">
        <v>9</v>
      </c>
      <c r="G587">
        <v>4</v>
      </c>
      <c r="H587">
        <v>0.44</v>
      </c>
      <c r="I587">
        <v>4.888E-3</v>
      </c>
      <c r="J587">
        <v>184</v>
      </c>
      <c r="K587" t="s">
        <v>640</v>
      </c>
      <c r="L587" t="s">
        <v>1251</v>
      </c>
      <c r="M587">
        <f t="shared" si="9"/>
        <v>4</v>
      </c>
    </row>
    <row r="588" spans="2:13" x14ac:dyDescent="0.25">
      <c r="B588">
        <v>-2.4380030000000001</v>
      </c>
      <c r="C588">
        <v>7.3505209999999996</v>
      </c>
      <c r="D588">
        <v>7</v>
      </c>
      <c r="E588">
        <v>0</v>
      </c>
      <c r="F588">
        <v>5</v>
      </c>
      <c r="G588">
        <v>5</v>
      </c>
      <c r="H588">
        <v>1</v>
      </c>
      <c r="I588">
        <v>3.8760000000000001E-3</v>
      </c>
      <c r="J588">
        <v>150</v>
      </c>
      <c r="K588" t="s">
        <v>1252</v>
      </c>
      <c r="L588" t="s">
        <v>1253</v>
      </c>
      <c r="M588">
        <f t="shared" si="9"/>
        <v>5</v>
      </c>
    </row>
    <row r="589" spans="2:13" x14ac:dyDescent="0.25">
      <c r="B589">
        <v>-7.546106</v>
      </c>
      <c r="C589">
        <v>2.2811460000000001</v>
      </c>
      <c r="D589">
        <v>2</v>
      </c>
      <c r="E589">
        <v>0</v>
      </c>
      <c r="F589">
        <v>5</v>
      </c>
      <c r="G589">
        <v>6</v>
      </c>
      <c r="H589">
        <v>1.2</v>
      </c>
      <c r="I589">
        <v>3.8600000000000001E-3</v>
      </c>
      <c r="J589">
        <v>164</v>
      </c>
      <c r="K589" t="s">
        <v>237</v>
      </c>
      <c r="L589" t="s">
        <v>1254</v>
      </c>
      <c r="M589">
        <f t="shared" si="9"/>
        <v>3</v>
      </c>
    </row>
    <row r="590" spans="2:13" x14ac:dyDescent="0.25">
      <c r="B590">
        <v>-8.4298149999999996</v>
      </c>
      <c r="C590">
        <v>1.4569479999999999</v>
      </c>
      <c r="D590">
        <v>1</v>
      </c>
      <c r="E590">
        <v>-1.5555559999999999</v>
      </c>
      <c r="F590">
        <v>9</v>
      </c>
      <c r="G590">
        <v>4</v>
      </c>
      <c r="H590">
        <v>0.44</v>
      </c>
      <c r="I590">
        <v>4.1469999999999996E-3</v>
      </c>
      <c r="J590">
        <v>188</v>
      </c>
      <c r="K590" t="s">
        <v>47</v>
      </c>
      <c r="L590" t="s">
        <v>561</v>
      </c>
      <c r="M590">
        <f t="shared" si="9"/>
        <v>3</v>
      </c>
    </row>
    <row r="591" spans="2:13" x14ac:dyDescent="0.25">
      <c r="B591">
        <v>-7.384099</v>
      </c>
      <c r="C591">
        <v>2.5547900000000001</v>
      </c>
      <c r="D591">
        <v>3</v>
      </c>
      <c r="E591">
        <v>-0.2</v>
      </c>
      <c r="F591">
        <v>10</v>
      </c>
      <c r="G591">
        <v>5</v>
      </c>
      <c r="H591">
        <v>0.5</v>
      </c>
      <c r="I591">
        <v>3.8349999999999999E-3</v>
      </c>
      <c r="J591">
        <v>212</v>
      </c>
      <c r="K591" t="s">
        <v>1255</v>
      </c>
      <c r="L591" t="s">
        <v>1256</v>
      </c>
      <c r="M591">
        <f t="shared" si="9"/>
        <v>5</v>
      </c>
    </row>
    <row r="592" spans="2:13" x14ac:dyDescent="0.25">
      <c r="B592">
        <v>-6.6182780000000001</v>
      </c>
      <c r="C592">
        <v>3.2063199999999998</v>
      </c>
      <c r="D592">
        <v>3</v>
      </c>
      <c r="E592">
        <v>0.5</v>
      </c>
      <c r="F592">
        <v>4</v>
      </c>
      <c r="G592">
        <v>6</v>
      </c>
      <c r="H592">
        <v>1.5</v>
      </c>
      <c r="I592">
        <v>4.3039999999999997E-3</v>
      </c>
      <c r="J592">
        <v>163</v>
      </c>
      <c r="K592" t="s">
        <v>1072</v>
      </c>
      <c r="L592" t="s">
        <v>1257</v>
      </c>
      <c r="M592">
        <f t="shared" si="9"/>
        <v>3</v>
      </c>
    </row>
    <row r="593" spans="2:13" x14ac:dyDescent="0.25">
      <c r="B593">
        <v>-5.5349560000000002</v>
      </c>
      <c r="C593">
        <v>4.4668850000000004</v>
      </c>
      <c r="D593">
        <v>4</v>
      </c>
      <c r="E593">
        <v>-1.2</v>
      </c>
      <c r="F593">
        <v>10</v>
      </c>
      <c r="G593">
        <v>6</v>
      </c>
      <c r="H593">
        <v>0.6</v>
      </c>
      <c r="I593">
        <v>3.8070000000000001E-3</v>
      </c>
      <c r="J593">
        <v>245</v>
      </c>
      <c r="K593" t="s">
        <v>1258</v>
      </c>
      <c r="L593" t="s">
        <v>1259</v>
      </c>
      <c r="M593">
        <f t="shared" si="9"/>
        <v>4</v>
      </c>
    </row>
    <row r="594" spans="2:13" x14ac:dyDescent="0.25">
      <c r="B594">
        <v>-5.162312</v>
      </c>
      <c r="C594">
        <v>4.6982949999999999</v>
      </c>
      <c r="D594">
        <v>5</v>
      </c>
      <c r="E594">
        <v>-1.6666669999999999</v>
      </c>
      <c r="F594">
        <v>6</v>
      </c>
      <c r="G594">
        <v>5</v>
      </c>
      <c r="H594">
        <v>0.83</v>
      </c>
      <c r="I594">
        <v>3.79E-3</v>
      </c>
      <c r="J594">
        <v>177</v>
      </c>
      <c r="K594" t="s">
        <v>1260</v>
      </c>
      <c r="L594" t="s">
        <v>1261</v>
      </c>
      <c r="M594">
        <f t="shared" si="9"/>
        <v>2</v>
      </c>
    </row>
    <row r="595" spans="2:13" x14ac:dyDescent="0.25">
      <c r="B595">
        <v>-8.5821020000000008</v>
      </c>
      <c r="C595">
        <v>1.30443</v>
      </c>
      <c r="D595">
        <v>1</v>
      </c>
      <c r="E595">
        <v>0.28571400000000002</v>
      </c>
      <c r="F595">
        <v>7</v>
      </c>
      <c r="G595">
        <v>6</v>
      </c>
      <c r="H595">
        <v>0.86</v>
      </c>
      <c r="I595">
        <v>3.849E-3</v>
      </c>
      <c r="J595">
        <v>188</v>
      </c>
      <c r="K595" t="s">
        <v>483</v>
      </c>
      <c r="L595" t="s">
        <v>484</v>
      </c>
      <c r="M595">
        <f t="shared" si="9"/>
        <v>5</v>
      </c>
    </row>
    <row r="596" spans="2:13" x14ac:dyDescent="0.25">
      <c r="B596">
        <v>-8.1967660000000002</v>
      </c>
      <c r="C596">
        <v>1.805075</v>
      </c>
      <c r="D596">
        <v>2</v>
      </c>
      <c r="E596">
        <v>-1.4</v>
      </c>
      <c r="F596">
        <v>10</v>
      </c>
      <c r="G596">
        <v>6</v>
      </c>
      <c r="H596">
        <v>0.6</v>
      </c>
      <c r="I596">
        <v>4.1980000000000003E-3</v>
      </c>
      <c r="J596">
        <v>245</v>
      </c>
      <c r="K596" t="s">
        <v>1262</v>
      </c>
      <c r="L596" t="s">
        <v>1263</v>
      </c>
      <c r="M596">
        <f t="shared" si="9"/>
        <v>3</v>
      </c>
    </row>
    <row r="597" spans="2:13" x14ac:dyDescent="0.25">
      <c r="B597">
        <v>-7.0491520000000003</v>
      </c>
      <c r="C597">
        <v>2.69042</v>
      </c>
      <c r="D597">
        <v>3</v>
      </c>
      <c r="E597">
        <v>-0.4</v>
      </c>
      <c r="F597">
        <v>5</v>
      </c>
      <c r="G597">
        <v>4</v>
      </c>
      <c r="H597">
        <v>0.8</v>
      </c>
      <c r="I597">
        <v>3.6489999999999999E-3</v>
      </c>
      <c r="J597">
        <v>134</v>
      </c>
      <c r="K597" t="s">
        <v>375</v>
      </c>
      <c r="L597" t="s">
        <v>1264</v>
      </c>
      <c r="M597">
        <f t="shared" si="9"/>
        <v>3</v>
      </c>
    </row>
    <row r="598" spans="2:13" x14ac:dyDescent="0.25">
      <c r="B598">
        <v>-3.5599099999999999</v>
      </c>
      <c r="C598">
        <v>6.2541770000000003</v>
      </c>
      <c r="D598">
        <v>6</v>
      </c>
      <c r="E598">
        <v>-1.3333330000000001</v>
      </c>
      <c r="F598">
        <v>6</v>
      </c>
      <c r="G598">
        <v>4</v>
      </c>
      <c r="H598">
        <v>0.67</v>
      </c>
      <c r="I598">
        <v>3.627E-3</v>
      </c>
      <c r="J598">
        <v>159</v>
      </c>
      <c r="K598" t="s">
        <v>1265</v>
      </c>
      <c r="L598" t="s">
        <v>1266</v>
      </c>
      <c r="M598">
        <f t="shared" si="9"/>
        <v>2</v>
      </c>
    </row>
    <row r="599" spans="2:13" x14ac:dyDescent="0.25">
      <c r="B599">
        <v>-6.7941890000000003</v>
      </c>
      <c r="C599">
        <v>3.1548150000000001</v>
      </c>
      <c r="D599">
        <v>3</v>
      </c>
      <c r="E599">
        <v>-0.5</v>
      </c>
      <c r="F599">
        <v>8</v>
      </c>
      <c r="G599">
        <v>6</v>
      </c>
      <c r="H599">
        <v>0.75</v>
      </c>
      <c r="I599">
        <v>3.6329999999999999E-3</v>
      </c>
      <c r="J599">
        <v>217</v>
      </c>
      <c r="K599" t="s">
        <v>1026</v>
      </c>
      <c r="L599" t="s">
        <v>1267</v>
      </c>
      <c r="M599">
        <f t="shared" si="9"/>
        <v>4</v>
      </c>
    </row>
    <row r="600" spans="2:13" x14ac:dyDescent="0.25">
      <c r="B600">
        <v>-4.1568129999999996</v>
      </c>
      <c r="C600">
        <v>5.5126160000000004</v>
      </c>
      <c r="D600">
        <v>6</v>
      </c>
      <c r="E600">
        <v>1.5</v>
      </c>
      <c r="F600">
        <v>4</v>
      </c>
      <c r="G600">
        <v>4</v>
      </c>
      <c r="H600">
        <v>1</v>
      </c>
      <c r="I600">
        <v>3.5469999999999998E-3</v>
      </c>
      <c r="J600">
        <v>114</v>
      </c>
      <c r="K600" t="s">
        <v>795</v>
      </c>
      <c r="L600" t="s">
        <v>1268</v>
      </c>
      <c r="M600">
        <f t="shared" si="9"/>
        <v>4</v>
      </c>
    </row>
    <row r="601" spans="2:13" x14ac:dyDescent="0.25">
      <c r="B601">
        <v>-7.4049769999999997</v>
      </c>
      <c r="C601">
        <v>2.2867090000000001</v>
      </c>
      <c r="D601">
        <v>2</v>
      </c>
      <c r="E601">
        <v>1.3333330000000001</v>
      </c>
      <c r="F601">
        <v>3</v>
      </c>
      <c r="G601">
        <v>5</v>
      </c>
      <c r="H601">
        <v>1.67</v>
      </c>
      <c r="I601">
        <v>3.5140000000000002E-3</v>
      </c>
      <c r="J601">
        <v>120</v>
      </c>
      <c r="K601" t="s">
        <v>311</v>
      </c>
      <c r="L601" t="s">
        <v>1269</v>
      </c>
      <c r="M601">
        <f t="shared" si="9"/>
        <v>3</v>
      </c>
    </row>
    <row r="602" spans="2:13" x14ac:dyDescent="0.25">
      <c r="B602">
        <v>-4.6024330000000004</v>
      </c>
      <c r="C602">
        <v>5.2355369999999999</v>
      </c>
      <c r="D602">
        <v>5</v>
      </c>
      <c r="E602">
        <v>-0.88888900000000004</v>
      </c>
      <c r="F602">
        <v>9</v>
      </c>
      <c r="G602">
        <v>3</v>
      </c>
      <c r="H602">
        <v>0.33</v>
      </c>
      <c r="I602">
        <v>3.5109999999999998E-3</v>
      </c>
      <c r="J602">
        <v>168</v>
      </c>
      <c r="K602" t="s">
        <v>702</v>
      </c>
      <c r="L602" t="s">
        <v>1270</v>
      </c>
      <c r="M602">
        <f t="shared" si="9"/>
        <v>3</v>
      </c>
    </row>
    <row r="603" spans="2:13" x14ac:dyDescent="0.25">
      <c r="B603">
        <v>-5.8976430000000004</v>
      </c>
      <c r="C603">
        <v>3.9577870000000002</v>
      </c>
      <c r="D603">
        <v>4</v>
      </c>
      <c r="E603">
        <v>0.4</v>
      </c>
      <c r="F603">
        <v>5</v>
      </c>
      <c r="G603">
        <v>6</v>
      </c>
      <c r="H603">
        <v>1.2</v>
      </c>
      <c r="I603">
        <v>4.3070000000000001E-3</v>
      </c>
      <c r="J603">
        <v>175</v>
      </c>
      <c r="K603" t="s">
        <v>439</v>
      </c>
      <c r="L603" t="s">
        <v>1271</v>
      </c>
      <c r="M603">
        <f t="shared" si="9"/>
        <v>4</v>
      </c>
    </row>
    <row r="604" spans="2:13" x14ac:dyDescent="0.25">
      <c r="B604">
        <v>-8.8493960000000005</v>
      </c>
      <c r="C604">
        <v>1.202396</v>
      </c>
      <c r="D604">
        <v>1</v>
      </c>
      <c r="E604">
        <v>-0.6</v>
      </c>
      <c r="F604">
        <v>10</v>
      </c>
      <c r="G604">
        <v>8</v>
      </c>
      <c r="H604">
        <v>0.8</v>
      </c>
      <c r="I604">
        <v>3.571E-3</v>
      </c>
      <c r="J604">
        <v>275</v>
      </c>
      <c r="K604" t="s">
        <v>366</v>
      </c>
      <c r="L604" t="s">
        <v>367</v>
      </c>
      <c r="M604">
        <f t="shared" si="9"/>
        <v>3</v>
      </c>
    </row>
    <row r="605" spans="2:13" x14ac:dyDescent="0.25">
      <c r="B605">
        <v>-7.9013049999999998</v>
      </c>
      <c r="C605">
        <v>1.8816870000000001</v>
      </c>
      <c r="D605">
        <v>2</v>
      </c>
      <c r="E605">
        <v>-0.66666700000000001</v>
      </c>
      <c r="F605">
        <v>6</v>
      </c>
      <c r="G605">
        <v>4</v>
      </c>
      <c r="H605">
        <v>0.67</v>
      </c>
      <c r="I605">
        <v>4.2230000000000002E-3</v>
      </c>
      <c r="J605">
        <v>148</v>
      </c>
      <c r="K605" t="s">
        <v>1272</v>
      </c>
      <c r="L605" t="s">
        <v>1273</v>
      </c>
      <c r="M605">
        <f t="shared" si="9"/>
        <v>4</v>
      </c>
    </row>
    <row r="606" spans="2:13" x14ac:dyDescent="0.25">
      <c r="B606">
        <v>-7.3965139999999998</v>
      </c>
      <c r="C606">
        <v>2.5127329999999999</v>
      </c>
      <c r="D606">
        <v>3</v>
      </c>
      <c r="E606">
        <v>0</v>
      </c>
      <c r="F606">
        <v>9</v>
      </c>
      <c r="G606">
        <v>5</v>
      </c>
      <c r="H606">
        <v>0.56000000000000005</v>
      </c>
      <c r="I606">
        <v>3.4220000000000001E-3</v>
      </c>
      <c r="J606">
        <v>198</v>
      </c>
      <c r="K606" t="s">
        <v>1147</v>
      </c>
      <c r="L606" t="s">
        <v>1274</v>
      </c>
      <c r="M606">
        <f t="shared" si="9"/>
        <v>5</v>
      </c>
    </row>
    <row r="607" spans="2:13" x14ac:dyDescent="0.25">
      <c r="B607">
        <v>-2.9025889999999999</v>
      </c>
      <c r="C607">
        <v>6.883032</v>
      </c>
      <c r="D607">
        <v>7</v>
      </c>
      <c r="E607">
        <v>0.66666700000000001</v>
      </c>
      <c r="F607">
        <v>3</v>
      </c>
      <c r="G607">
        <v>6</v>
      </c>
      <c r="H607">
        <v>2</v>
      </c>
      <c r="I607">
        <v>3.4060000000000002E-3</v>
      </c>
      <c r="J607">
        <v>149</v>
      </c>
      <c r="K607" t="s">
        <v>1275</v>
      </c>
      <c r="L607" t="s">
        <v>1276</v>
      </c>
      <c r="M607">
        <f t="shared" si="9"/>
        <v>2</v>
      </c>
    </row>
    <row r="608" spans="2:13" x14ac:dyDescent="0.25">
      <c r="B608">
        <v>-0.99119999999999997</v>
      </c>
      <c r="C608">
        <v>8.4666619999999995</v>
      </c>
      <c r="D608">
        <v>8</v>
      </c>
      <c r="E608">
        <v>-1.5</v>
      </c>
      <c r="F608">
        <v>4</v>
      </c>
      <c r="G608">
        <v>1</v>
      </c>
      <c r="H608">
        <v>0.25</v>
      </c>
      <c r="I608">
        <v>3.388E-3</v>
      </c>
      <c r="J608">
        <v>70</v>
      </c>
      <c r="K608" t="s">
        <v>1277</v>
      </c>
      <c r="L608" t="s">
        <v>1278</v>
      </c>
      <c r="M608">
        <f t="shared" si="9"/>
        <v>2</v>
      </c>
    </row>
    <row r="609" spans="2:13" x14ac:dyDescent="0.25">
      <c r="B609">
        <v>-4.0084809999999997</v>
      </c>
      <c r="C609">
        <v>5.6040970000000003</v>
      </c>
      <c r="D609">
        <v>6</v>
      </c>
      <c r="E609">
        <v>0</v>
      </c>
      <c r="F609">
        <v>4</v>
      </c>
      <c r="G609">
        <v>3</v>
      </c>
      <c r="H609">
        <v>0.75</v>
      </c>
      <c r="I609">
        <v>3.382E-3</v>
      </c>
      <c r="J609">
        <v>100</v>
      </c>
      <c r="K609" t="s">
        <v>1279</v>
      </c>
      <c r="L609" t="s">
        <v>1280</v>
      </c>
      <c r="M609">
        <f t="shared" si="9"/>
        <v>3</v>
      </c>
    </row>
    <row r="610" spans="2:13" x14ac:dyDescent="0.25">
      <c r="B610">
        <v>-4.8743470000000002</v>
      </c>
      <c r="C610">
        <v>4.981331</v>
      </c>
      <c r="D610">
        <v>5</v>
      </c>
      <c r="E610">
        <v>-0.66666700000000001</v>
      </c>
      <c r="F610">
        <v>6</v>
      </c>
      <c r="G610">
        <v>5</v>
      </c>
      <c r="H610">
        <v>0.83</v>
      </c>
      <c r="I610">
        <v>5.3480000000000003E-3</v>
      </c>
      <c r="J610">
        <v>175</v>
      </c>
      <c r="K610" t="s">
        <v>774</v>
      </c>
      <c r="L610" t="s">
        <v>1281</v>
      </c>
      <c r="M610">
        <f t="shared" si="9"/>
        <v>3</v>
      </c>
    </row>
    <row r="611" spans="2:13" x14ac:dyDescent="0.25">
      <c r="B611">
        <v>-5.9385649999999996</v>
      </c>
      <c r="C611">
        <v>3.8010069999999998</v>
      </c>
      <c r="D611">
        <v>4</v>
      </c>
      <c r="E611">
        <v>-0.8</v>
      </c>
      <c r="F611">
        <v>5</v>
      </c>
      <c r="G611">
        <v>4</v>
      </c>
      <c r="H611">
        <v>0.8</v>
      </c>
      <c r="I611">
        <v>6.1000000000000004E-3</v>
      </c>
      <c r="J611">
        <v>134</v>
      </c>
      <c r="K611" t="s">
        <v>178</v>
      </c>
      <c r="L611" t="s">
        <v>1282</v>
      </c>
      <c r="M611">
        <f t="shared" si="9"/>
        <v>3</v>
      </c>
    </row>
    <row r="612" spans="2:13" x14ac:dyDescent="0.25">
      <c r="B612">
        <v>-8.6571719999999992</v>
      </c>
      <c r="C612">
        <v>1.295812</v>
      </c>
      <c r="D612">
        <v>1</v>
      </c>
      <c r="E612">
        <v>-0.57142899999999996</v>
      </c>
      <c r="F612">
        <v>7</v>
      </c>
      <c r="G612">
        <v>7</v>
      </c>
      <c r="H612">
        <v>1</v>
      </c>
      <c r="I612">
        <v>3.3340000000000002E-3</v>
      </c>
      <c r="J612">
        <v>219</v>
      </c>
      <c r="K612" t="s">
        <v>470</v>
      </c>
      <c r="L612" t="s">
        <v>471</v>
      </c>
      <c r="M612">
        <f t="shared" si="9"/>
        <v>4</v>
      </c>
    </row>
    <row r="613" spans="2:13" x14ac:dyDescent="0.25">
      <c r="B613">
        <v>-5.4669270000000001</v>
      </c>
      <c r="C613">
        <v>4.5092049999999997</v>
      </c>
      <c r="D613">
        <v>5</v>
      </c>
      <c r="E613">
        <v>-0.5</v>
      </c>
      <c r="F613">
        <v>8</v>
      </c>
      <c r="G613">
        <v>7</v>
      </c>
      <c r="H613">
        <v>0.88</v>
      </c>
      <c r="I613">
        <v>3.555E-3</v>
      </c>
      <c r="J613">
        <v>231</v>
      </c>
      <c r="K613" t="s">
        <v>1283</v>
      </c>
      <c r="L613" t="s">
        <v>1284</v>
      </c>
      <c r="M613">
        <f t="shared" si="9"/>
        <v>3</v>
      </c>
    </row>
    <row r="614" spans="2:13" x14ac:dyDescent="0.25">
      <c r="B614">
        <v>-7.4488289999999999</v>
      </c>
      <c r="C614">
        <v>2.6494620000000002</v>
      </c>
      <c r="D614">
        <v>3</v>
      </c>
      <c r="E614">
        <v>-1</v>
      </c>
      <c r="F614">
        <v>10</v>
      </c>
      <c r="G614">
        <v>9</v>
      </c>
      <c r="H614">
        <v>0.9</v>
      </c>
      <c r="I614">
        <v>6.2179999999999996E-3</v>
      </c>
      <c r="J614">
        <v>306</v>
      </c>
      <c r="K614" t="s">
        <v>1285</v>
      </c>
      <c r="L614" t="s">
        <v>1286</v>
      </c>
      <c r="M614">
        <f t="shared" si="9"/>
        <v>3</v>
      </c>
    </row>
    <row r="615" spans="2:13" x14ac:dyDescent="0.25">
      <c r="B615">
        <v>-8.0540240000000001</v>
      </c>
      <c r="C615">
        <v>1.8595839999999999</v>
      </c>
      <c r="D615">
        <v>2</v>
      </c>
      <c r="E615">
        <v>-0.66666700000000001</v>
      </c>
      <c r="F615">
        <v>9</v>
      </c>
      <c r="G615">
        <v>5</v>
      </c>
      <c r="H615">
        <v>0.56000000000000005</v>
      </c>
      <c r="I615">
        <v>5.0429999999999997E-3</v>
      </c>
      <c r="J615">
        <v>200</v>
      </c>
      <c r="K615" t="s">
        <v>315</v>
      </c>
      <c r="L615" t="s">
        <v>1287</v>
      </c>
      <c r="M615">
        <f t="shared" si="9"/>
        <v>4</v>
      </c>
    </row>
    <row r="616" spans="2:13" x14ac:dyDescent="0.25">
      <c r="B616">
        <v>-6.665311</v>
      </c>
      <c r="C616">
        <v>3.2630129999999999</v>
      </c>
      <c r="D616">
        <v>3</v>
      </c>
      <c r="E616">
        <v>0.8</v>
      </c>
      <c r="F616">
        <v>5</v>
      </c>
      <c r="G616">
        <v>8</v>
      </c>
      <c r="H616">
        <v>1.6</v>
      </c>
      <c r="I616">
        <v>5.6699999999999997E-3</v>
      </c>
      <c r="J616">
        <v>207</v>
      </c>
      <c r="K616" t="s">
        <v>1242</v>
      </c>
      <c r="L616" t="s">
        <v>1288</v>
      </c>
      <c r="M616">
        <f t="shared" si="9"/>
        <v>4</v>
      </c>
    </row>
    <row r="617" spans="2:13" x14ac:dyDescent="0.25">
      <c r="B617">
        <v>-7.3624980000000004</v>
      </c>
      <c r="C617">
        <v>2.5942340000000002</v>
      </c>
      <c r="D617">
        <v>3</v>
      </c>
      <c r="E617">
        <v>0.33333299999999999</v>
      </c>
      <c r="F617">
        <v>6</v>
      </c>
      <c r="G617">
        <v>8</v>
      </c>
      <c r="H617">
        <v>1.33</v>
      </c>
      <c r="I617">
        <v>3.8809999999999999E-3</v>
      </c>
      <c r="J617">
        <v>221</v>
      </c>
      <c r="K617" t="s">
        <v>984</v>
      </c>
      <c r="L617" t="s">
        <v>1289</v>
      </c>
      <c r="M617">
        <f t="shared" si="9"/>
        <v>3</v>
      </c>
    </row>
    <row r="618" spans="2:13" x14ac:dyDescent="0.25">
      <c r="B618">
        <v>-6.3109820000000001</v>
      </c>
      <c r="C618">
        <v>3.591418</v>
      </c>
      <c r="D618">
        <v>4</v>
      </c>
      <c r="E618">
        <v>0.5</v>
      </c>
      <c r="F618">
        <v>4</v>
      </c>
      <c r="G618">
        <v>8</v>
      </c>
      <c r="H618">
        <v>2</v>
      </c>
      <c r="I618">
        <v>3.8739999999999998E-3</v>
      </c>
      <c r="J618">
        <v>195</v>
      </c>
      <c r="K618" t="s">
        <v>383</v>
      </c>
      <c r="L618" t="s">
        <v>1290</v>
      </c>
      <c r="M618">
        <f t="shared" si="9"/>
        <v>3</v>
      </c>
    </row>
    <row r="619" spans="2:13" x14ac:dyDescent="0.25">
      <c r="B619">
        <v>-8.0596340000000009</v>
      </c>
      <c r="C619">
        <v>1.7568999999999999</v>
      </c>
      <c r="D619">
        <v>2</v>
      </c>
      <c r="E619">
        <v>0.33333299999999999</v>
      </c>
      <c r="F619">
        <v>6</v>
      </c>
      <c r="G619">
        <v>5</v>
      </c>
      <c r="H619">
        <v>0.83</v>
      </c>
      <c r="I619">
        <v>4.2909999999999997E-3</v>
      </c>
      <c r="J619">
        <v>160</v>
      </c>
      <c r="K619" t="s">
        <v>554</v>
      </c>
      <c r="L619" t="s">
        <v>1291</v>
      </c>
      <c r="M619">
        <f t="shared" si="9"/>
        <v>4</v>
      </c>
    </row>
    <row r="620" spans="2:13" x14ac:dyDescent="0.25">
      <c r="B620">
        <v>-7.3221210000000001</v>
      </c>
      <c r="C620">
        <v>2.4549699999999999</v>
      </c>
      <c r="D620">
        <v>2</v>
      </c>
      <c r="E620">
        <v>-0.33333299999999999</v>
      </c>
      <c r="F620">
        <v>6</v>
      </c>
      <c r="G620">
        <v>4</v>
      </c>
      <c r="H620">
        <v>0.67</v>
      </c>
      <c r="I620">
        <v>4.7470000000000004E-3</v>
      </c>
      <c r="J620">
        <v>146</v>
      </c>
      <c r="K620" t="s">
        <v>918</v>
      </c>
      <c r="L620" t="s">
        <v>1292</v>
      </c>
      <c r="M620">
        <f t="shared" si="9"/>
        <v>4</v>
      </c>
    </row>
    <row r="621" spans="2:13" x14ac:dyDescent="0.25">
      <c r="B621">
        <v>-3.935495</v>
      </c>
      <c r="C621">
        <v>5.7773640000000004</v>
      </c>
      <c r="D621">
        <v>6</v>
      </c>
      <c r="E621">
        <v>-0.33333299999999999</v>
      </c>
      <c r="F621">
        <v>6</v>
      </c>
      <c r="G621">
        <v>3</v>
      </c>
      <c r="H621">
        <v>0.5</v>
      </c>
      <c r="I621">
        <v>3.1939999999999998E-3</v>
      </c>
      <c r="J621">
        <v>126</v>
      </c>
      <c r="K621" t="s">
        <v>806</v>
      </c>
      <c r="L621" t="s">
        <v>1293</v>
      </c>
      <c r="M621">
        <f t="shared" si="9"/>
        <v>4</v>
      </c>
    </row>
    <row r="622" spans="2:13" x14ac:dyDescent="0.25">
      <c r="B622">
        <v>-3.3531040000000001</v>
      </c>
      <c r="C622">
        <v>6.4712269999999998</v>
      </c>
      <c r="D622">
        <v>6</v>
      </c>
      <c r="E622">
        <v>2</v>
      </c>
      <c r="F622">
        <v>3</v>
      </c>
      <c r="G622">
        <v>7</v>
      </c>
      <c r="H622">
        <v>2.33</v>
      </c>
      <c r="I622">
        <v>3.173E-3</v>
      </c>
      <c r="J622">
        <v>163</v>
      </c>
      <c r="K622" t="s">
        <v>882</v>
      </c>
      <c r="L622" t="s">
        <v>1294</v>
      </c>
      <c r="M622">
        <f t="shared" si="9"/>
        <v>3</v>
      </c>
    </row>
    <row r="623" spans="2:13" x14ac:dyDescent="0.25">
      <c r="B623">
        <v>-6.9844970000000002</v>
      </c>
      <c r="C623">
        <v>2.9665010000000001</v>
      </c>
      <c r="D623">
        <v>3</v>
      </c>
      <c r="E623">
        <v>-0.88888900000000004</v>
      </c>
      <c r="F623">
        <v>9</v>
      </c>
      <c r="G623">
        <v>6</v>
      </c>
      <c r="H623">
        <v>0.67</v>
      </c>
      <c r="I623">
        <v>3.1570000000000001E-3</v>
      </c>
      <c r="J623">
        <v>218</v>
      </c>
      <c r="K623" t="s">
        <v>1295</v>
      </c>
      <c r="L623" t="s">
        <v>1296</v>
      </c>
      <c r="M623">
        <f t="shared" si="9"/>
        <v>2</v>
      </c>
    </row>
    <row r="624" spans="2:13" x14ac:dyDescent="0.25">
      <c r="B624">
        <v>-7.8850660000000001</v>
      </c>
      <c r="C624">
        <v>2.1167750000000001</v>
      </c>
      <c r="D624">
        <v>2</v>
      </c>
      <c r="E624">
        <v>-1</v>
      </c>
      <c r="F624">
        <v>10</v>
      </c>
      <c r="G624">
        <v>6</v>
      </c>
      <c r="H624">
        <v>0.6</v>
      </c>
      <c r="I624">
        <v>5.7679999999999997E-3</v>
      </c>
      <c r="J624">
        <v>245</v>
      </c>
      <c r="K624" t="s">
        <v>1297</v>
      </c>
      <c r="L624" t="s">
        <v>1298</v>
      </c>
      <c r="M624">
        <f t="shared" si="9"/>
        <v>4</v>
      </c>
    </row>
    <row r="625" spans="2:13" x14ac:dyDescent="0.25">
      <c r="B625">
        <v>-7.3603810000000003</v>
      </c>
      <c r="C625">
        <v>2.6232000000000002</v>
      </c>
      <c r="D625">
        <v>3</v>
      </c>
      <c r="E625">
        <v>-1</v>
      </c>
      <c r="F625">
        <v>8</v>
      </c>
      <c r="G625">
        <v>7</v>
      </c>
      <c r="H625">
        <v>0.88</v>
      </c>
      <c r="I625">
        <v>3.1189999999999998E-3</v>
      </c>
      <c r="J625">
        <v>235</v>
      </c>
      <c r="K625" t="s">
        <v>1299</v>
      </c>
      <c r="L625" t="s">
        <v>1300</v>
      </c>
      <c r="M625">
        <f t="shared" si="9"/>
        <v>3</v>
      </c>
    </row>
    <row r="626" spans="2:13" x14ac:dyDescent="0.25">
      <c r="B626">
        <v>-6.6245960000000004</v>
      </c>
      <c r="C626">
        <v>3.308109</v>
      </c>
      <c r="D626">
        <v>3</v>
      </c>
      <c r="E626">
        <v>-0.66666700000000001</v>
      </c>
      <c r="F626">
        <v>6</v>
      </c>
      <c r="G626">
        <v>7</v>
      </c>
      <c r="H626">
        <v>1.17</v>
      </c>
      <c r="I626">
        <v>3.522E-3</v>
      </c>
      <c r="J626">
        <v>209</v>
      </c>
      <c r="K626" t="s">
        <v>928</v>
      </c>
      <c r="L626" t="s">
        <v>1301</v>
      </c>
      <c r="M626">
        <f t="shared" si="9"/>
        <v>3</v>
      </c>
    </row>
    <row r="627" spans="2:13" x14ac:dyDescent="0.25">
      <c r="B627">
        <v>-5.7833550000000002</v>
      </c>
      <c r="C627">
        <v>4.2200769999999999</v>
      </c>
      <c r="D627">
        <v>4</v>
      </c>
      <c r="E627">
        <v>-0.4</v>
      </c>
      <c r="F627">
        <v>10</v>
      </c>
      <c r="G627">
        <v>7</v>
      </c>
      <c r="H627">
        <v>0.7</v>
      </c>
      <c r="I627">
        <v>3.104E-3</v>
      </c>
      <c r="J627">
        <v>246</v>
      </c>
      <c r="K627" t="s">
        <v>1302</v>
      </c>
      <c r="L627" t="s">
        <v>1303</v>
      </c>
      <c r="M627">
        <f t="shared" si="9"/>
        <v>6</v>
      </c>
    </row>
    <row r="628" spans="2:13" x14ac:dyDescent="0.25">
      <c r="B628">
        <v>-5.0894820000000003</v>
      </c>
      <c r="C628">
        <v>4.7949669999999998</v>
      </c>
      <c r="D628">
        <v>5</v>
      </c>
      <c r="E628">
        <v>-0.85714299999999999</v>
      </c>
      <c r="F628">
        <v>7</v>
      </c>
      <c r="G628">
        <v>5</v>
      </c>
      <c r="H628">
        <v>0.71</v>
      </c>
      <c r="I628">
        <v>3.8539999999999998E-3</v>
      </c>
      <c r="J628">
        <v>187</v>
      </c>
      <c r="K628" t="s">
        <v>518</v>
      </c>
      <c r="L628" t="s">
        <v>1304</v>
      </c>
      <c r="M628">
        <f t="shared" si="9"/>
        <v>3</v>
      </c>
    </row>
    <row r="629" spans="2:13" x14ac:dyDescent="0.25">
      <c r="B629">
        <v>-8.7469009999999994</v>
      </c>
      <c r="C629">
        <v>1.304891</v>
      </c>
      <c r="D629">
        <v>1</v>
      </c>
      <c r="E629">
        <v>-0.6</v>
      </c>
      <c r="F629">
        <v>10</v>
      </c>
      <c r="G629">
        <v>8</v>
      </c>
      <c r="H629">
        <v>0.8</v>
      </c>
      <c r="I629">
        <v>3.039E-3</v>
      </c>
      <c r="J629">
        <v>275</v>
      </c>
      <c r="K629" t="s">
        <v>448</v>
      </c>
      <c r="L629" t="s">
        <v>449</v>
      </c>
      <c r="M629">
        <f t="shared" si="9"/>
        <v>4</v>
      </c>
    </row>
    <row r="630" spans="2:13" x14ac:dyDescent="0.25">
      <c r="B630">
        <v>-5.6503740000000002</v>
      </c>
      <c r="C630">
        <v>4.0826719999999996</v>
      </c>
      <c r="D630">
        <v>4</v>
      </c>
      <c r="E630">
        <v>-0.8</v>
      </c>
      <c r="F630">
        <v>5</v>
      </c>
      <c r="G630">
        <v>4</v>
      </c>
      <c r="H630">
        <v>0.8</v>
      </c>
      <c r="I630">
        <v>3.1519999999999999E-3</v>
      </c>
      <c r="J630">
        <v>132</v>
      </c>
      <c r="K630" t="s">
        <v>32</v>
      </c>
      <c r="L630" t="s">
        <v>1305</v>
      </c>
      <c r="M630">
        <f t="shared" si="9"/>
        <v>3</v>
      </c>
    </row>
    <row r="631" spans="2:13" x14ac:dyDescent="0.25">
      <c r="B631">
        <v>-8.0204079999999998</v>
      </c>
      <c r="C631">
        <v>1.866355</v>
      </c>
      <c r="D631">
        <v>2</v>
      </c>
      <c r="E631">
        <v>-0.5</v>
      </c>
      <c r="F631">
        <v>8</v>
      </c>
      <c r="G631">
        <v>5</v>
      </c>
      <c r="H631">
        <v>0.62</v>
      </c>
      <c r="I631">
        <v>3.0119999999999999E-3</v>
      </c>
      <c r="J631">
        <v>188</v>
      </c>
      <c r="K631" t="s">
        <v>1306</v>
      </c>
      <c r="L631" t="s">
        <v>1307</v>
      </c>
      <c r="M631">
        <f t="shared" si="9"/>
        <v>4</v>
      </c>
    </row>
    <row r="632" spans="2:13" x14ac:dyDescent="0.25">
      <c r="B632">
        <v>-5.855219</v>
      </c>
      <c r="C632">
        <v>4.0384130000000003</v>
      </c>
      <c r="D632">
        <v>4</v>
      </c>
      <c r="E632">
        <v>-1.714286</v>
      </c>
      <c r="F632">
        <v>7</v>
      </c>
      <c r="G632">
        <v>5</v>
      </c>
      <c r="H632">
        <v>0.71</v>
      </c>
      <c r="I632">
        <v>3.4009999999999999E-3</v>
      </c>
      <c r="J632">
        <v>191</v>
      </c>
      <c r="K632" t="s">
        <v>1260</v>
      </c>
      <c r="L632" t="s">
        <v>1308</v>
      </c>
      <c r="M632">
        <f t="shared" si="9"/>
        <v>2</v>
      </c>
    </row>
    <row r="633" spans="2:13" x14ac:dyDescent="0.25">
      <c r="B633">
        <v>-9.0468170000000008</v>
      </c>
      <c r="C633">
        <v>0.84453699999999998</v>
      </c>
      <c r="D633">
        <v>1</v>
      </c>
      <c r="E633">
        <v>-0.75</v>
      </c>
      <c r="F633">
        <v>8</v>
      </c>
      <c r="G633">
        <v>5</v>
      </c>
      <c r="H633">
        <v>0.62</v>
      </c>
      <c r="I633">
        <v>2.9640000000000001E-3</v>
      </c>
      <c r="J633">
        <v>190</v>
      </c>
      <c r="K633" t="s">
        <v>311</v>
      </c>
      <c r="L633" t="s">
        <v>312</v>
      </c>
      <c r="M633">
        <f t="shared" si="9"/>
        <v>3</v>
      </c>
    </row>
    <row r="634" spans="2:13" x14ac:dyDescent="0.25">
      <c r="B634">
        <v>-5.4618900000000004</v>
      </c>
      <c r="C634">
        <v>4.2150850000000002</v>
      </c>
      <c r="D634">
        <v>4</v>
      </c>
      <c r="E634">
        <v>1</v>
      </c>
      <c r="F634">
        <v>4</v>
      </c>
      <c r="G634">
        <v>4</v>
      </c>
      <c r="H634">
        <v>1</v>
      </c>
      <c r="I634">
        <v>2.9550000000000002E-3</v>
      </c>
      <c r="J634">
        <v>116</v>
      </c>
      <c r="K634" t="s">
        <v>281</v>
      </c>
      <c r="L634" t="s">
        <v>1309</v>
      </c>
      <c r="M634">
        <f t="shared" si="9"/>
        <v>4</v>
      </c>
    </row>
    <row r="635" spans="2:13" x14ac:dyDescent="0.25">
      <c r="B635">
        <v>-3.9944630000000001</v>
      </c>
      <c r="C635">
        <v>5.8354280000000003</v>
      </c>
      <c r="D635">
        <v>6</v>
      </c>
      <c r="E635">
        <v>-0.5</v>
      </c>
      <c r="F635">
        <v>4</v>
      </c>
      <c r="G635">
        <v>6</v>
      </c>
      <c r="H635">
        <v>1.5</v>
      </c>
      <c r="I635">
        <v>2.9550000000000002E-3</v>
      </c>
      <c r="J635">
        <v>165</v>
      </c>
      <c r="K635" t="s">
        <v>890</v>
      </c>
      <c r="L635" t="s">
        <v>1310</v>
      </c>
      <c r="M635">
        <f t="shared" si="9"/>
        <v>2</v>
      </c>
    </row>
    <row r="636" spans="2:13" x14ac:dyDescent="0.25">
      <c r="B636">
        <v>-6.6755709999999997</v>
      </c>
      <c r="C636">
        <v>3.2065519999999998</v>
      </c>
      <c r="D636">
        <v>3</v>
      </c>
      <c r="E636">
        <v>-1.111111</v>
      </c>
      <c r="F636">
        <v>9</v>
      </c>
      <c r="G636">
        <v>4</v>
      </c>
      <c r="H636">
        <v>0.44</v>
      </c>
      <c r="I636">
        <v>2.9499999999999999E-3</v>
      </c>
      <c r="J636">
        <v>186</v>
      </c>
      <c r="K636" t="s">
        <v>49</v>
      </c>
      <c r="L636" t="s">
        <v>1311</v>
      </c>
      <c r="M636">
        <f t="shared" si="9"/>
        <v>3</v>
      </c>
    </row>
    <row r="637" spans="2:13" x14ac:dyDescent="0.25">
      <c r="B637">
        <v>-3.4007149999999999</v>
      </c>
      <c r="C637">
        <v>6.4317979999999997</v>
      </c>
      <c r="D637">
        <v>6</v>
      </c>
      <c r="E637">
        <v>0</v>
      </c>
      <c r="F637">
        <v>5</v>
      </c>
      <c r="G637">
        <v>6</v>
      </c>
      <c r="H637">
        <v>1.2</v>
      </c>
      <c r="I637">
        <v>3.261E-3</v>
      </c>
      <c r="J637">
        <v>166</v>
      </c>
      <c r="K637" t="s">
        <v>1312</v>
      </c>
      <c r="L637" t="s">
        <v>1313</v>
      </c>
      <c r="M637">
        <f t="shared" si="9"/>
        <v>5</v>
      </c>
    </row>
    <row r="638" spans="2:13" x14ac:dyDescent="0.25">
      <c r="B638">
        <v>-7.3547089999999997</v>
      </c>
      <c r="C638">
        <v>2.554538</v>
      </c>
      <c r="D638">
        <v>3</v>
      </c>
      <c r="E638">
        <v>-1.2</v>
      </c>
      <c r="F638">
        <v>10</v>
      </c>
      <c r="G638">
        <v>4</v>
      </c>
      <c r="H638">
        <v>0.4</v>
      </c>
      <c r="I638">
        <v>2.8830000000000001E-3</v>
      </c>
      <c r="J638">
        <v>198</v>
      </c>
      <c r="K638" t="s">
        <v>1314</v>
      </c>
      <c r="L638" t="s">
        <v>1315</v>
      </c>
      <c r="M638">
        <f t="shared" si="9"/>
        <v>4</v>
      </c>
    </row>
    <row r="639" spans="2:13" x14ac:dyDescent="0.25">
      <c r="B639">
        <v>-9.1519650000000006</v>
      </c>
      <c r="C639">
        <v>0.70122700000000004</v>
      </c>
      <c r="D639">
        <v>1</v>
      </c>
      <c r="E639">
        <v>0</v>
      </c>
      <c r="F639">
        <v>7</v>
      </c>
      <c r="G639">
        <v>5</v>
      </c>
      <c r="H639">
        <v>0.71</v>
      </c>
      <c r="I639">
        <v>2.9099999999999998E-3</v>
      </c>
      <c r="J639">
        <v>174</v>
      </c>
      <c r="K639" t="s">
        <v>200</v>
      </c>
      <c r="L639" t="s">
        <v>275</v>
      </c>
      <c r="M639">
        <f t="shared" si="9"/>
        <v>4</v>
      </c>
    </row>
    <row r="640" spans="2:13" x14ac:dyDescent="0.25">
      <c r="B640">
        <v>-4.7912249999999998</v>
      </c>
      <c r="C640">
        <v>4.988531</v>
      </c>
      <c r="D640">
        <v>5</v>
      </c>
      <c r="E640">
        <v>0</v>
      </c>
      <c r="F640">
        <v>4</v>
      </c>
      <c r="G640">
        <v>5</v>
      </c>
      <c r="H640">
        <v>1.25</v>
      </c>
      <c r="I640">
        <v>3.8149999999999998E-3</v>
      </c>
      <c r="J640">
        <v>147</v>
      </c>
      <c r="K640" t="s">
        <v>936</v>
      </c>
      <c r="L640" t="s">
        <v>1316</v>
      </c>
      <c r="M640">
        <f t="shared" si="9"/>
        <v>3</v>
      </c>
    </row>
    <row r="641" spans="2:13" x14ac:dyDescent="0.25">
      <c r="B641">
        <v>-6.6988620000000001</v>
      </c>
      <c r="C641">
        <v>3.1992889999999998</v>
      </c>
      <c r="D641">
        <v>3</v>
      </c>
      <c r="E641">
        <v>-1</v>
      </c>
      <c r="F641">
        <v>6</v>
      </c>
      <c r="G641">
        <v>6</v>
      </c>
      <c r="H641">
        <v>1</v>
      </c>
      <c r="I641">
        <v>4.777E-3</v>
      </c>
      <c r="J641">
        <v>193</v>
      </c>
      <c r="K641" t="s">
        <v>1054</v>
      </c>
      <c r="L641" t="s">
        <v>1317</v>
      </c>
      <c r="M641">
        <f t="shared" si="9"/>
        <v>3</v>
      </c>
    </row>
    <row r="642" spans="2:13" x14ac:dyDescent="0.25">
      <c r="B642">
        <v>-5.2581860000000002</v>
      </c>
      <c r="C642">
        <v>4.5586209999999996</v>
      </c>
      <c r="D642">
        <v>5</v>
      </c>
      <c r="E642">
        <v>-1.142857</v>
      </c>
      <c r="F642">
        <v>7</v>
      </c>
      <c r="G642">
        <v>4</v>
      </c>
      <c r="H642">
        <v>0.56999999999999995</v>
      </c>
      <c r="I642">
        <v>2.7320000000000001E-3</v>
      </c>
      <c r="J642">
        <v>160</v>
      </c>
      <c r="K642" t="s">
        <v>1018</v>
      </c>
      <c r="L642" t="s">
        <v>1318</v>
      </c>
      <c r="M642">
        <f t="shared" si="9"/>
        <v>2</v>
      </c>
    </row>
    <row r="643" spans="2:13" x14ac:dyDescent="0.25">
      <c r="B643">
        <v>-5.2557369999999999</v>
      </c>
      <c r="C643">
        <v>4.4639559999999996</v>
      </c>
      <c r="D643">
        <v>4</v>
      </c>
      <c r="E643">
        <v>-0.66666700000000001</v>
      </c>
      <c r="F643">
        <v>6</v>
      </c>
      <c r="G643">
        <v>3</v>
      </c>
      <c r="H643">
        <v>0.5</v>
      </c>
      <c r="I643">
        <v>2.7130000000000001E-3</v>
      </c>
      <c r="J643">
        <v>128</v>
      </c>
      <c r="K643" t="s">
        <v>1319</v>
      </c>
      <c r="L643" t="s">
        <v>1320</v>
      </c>
      <c r="M643">
        <f t="shared" ref="M643:M706" si="10">LEN(SUBSTITUTE(K643,"T",""))</f>
        <v>4</v>
      </c>
    </row>
    <row r="644" spans="2:13" x14ac:dyDescent="0.25">
      <c r="B644">
        <v>-6.2028730000000003</v>
      </c>
      <c r="C644">
        <v>3.822905</v>
      </c>
      <c r="D644">
        <v>4</v>
      </c>
      <c r="E644">
        <v>-0.8</v>
      </c>
      <c r="F644">
        <v>10</v>
      </c>
      <c r="G644">
        <v>7</v>
      </c>
      <c r="H644">
        <v>0.7</v>
      </c>
      <c r="I644">
        <v>2.862E-3</v>
      </c>
      <c r="J644">
        <v>259</v>
      </c>
      <c r="K644" t="s">
        <v>1283</v>
      </c>
      <c r="L644" t="s">
        <v>1321</v>
      </c>
      <c r="M644">
        <f t="shared" si="10"/>
        <v>3</v>
      </c>
    </row>
    <row r="645" spans="2:13" x14ac:dyDescent="0.25">
      <c r="B645">
        <v>-6.788945</v>
      </c>
      <c r="C645">
        <v>3.1600579999999998</v>
      </c>
      <c r="D645">
        <v>3</v>
      </c>
      <c r="E645">
        <v>-0.5</v>
      </c>
      <c r="F645">
        <v>8</v>
      </c>
      <c r="G645">
        <v>6</v>
      </c>
      <c r="H645">
        <v>0.75</v>
      </c>
      <c r="I645">
        <v>2.699E-3</v>
      </c>
      <c r="J645">
        <v>217</v>
      </c>
      <c r="K645" t="s">
        <v>439</v>
      </c>
      <c r="L645" t="s">
        <v>1322</v>
      </c>
      <c r="M645">
        <f t="shared" si="10"/>
        <v>4</v>
      </c>
    </row>
    <row r="646" spans="2:13" x14ac:dyDescent="0.25">
      <c r="B646">
        <v>-6.1618810000000002</v>
      </c>
      <c r="C646">
        <v>3.5711650000000001</v>
      </c>
      <c r="D646">
        <v>4</v>
      </c>
      <c r="E646">
        <v>1</v>
      </c>
      <c r="F646">
        <v>4</v>
      </c>
      <c r="G646">
        <v>5</v>
      </c>
      <c r="H646">
        <v>1.25</v>
      </c>
      <c r="I646">
        <v>2.6459999999999999E-3</v>
      </c>
      <c r="J646">
        <v>132</v>
      </c>
      <c r="K646" t="s">
        <v>78</v>
      </c>
      <c r="L646" t="s">
        <v>1323</v>
      </c>
      <c r="M646">
        <f t="shared" si="10"/>
        <v>4</v>
      </c>
    </row>
    <row r="647" spans="2:13" x14ac:dyDescent="0.25">
      <c r="B647">
        <v>-3.531936</v>
      </c>
      <c r="C647">
        <v>6.1298130000000004</v>
      </c>
      <c r="D647">
        <v>6</v>
      </c>
      <c r="E647">
        <v>-1</v>
      </c>
      <c r="F647">
        <v>6</v>
      </c>
      <c r="G647">
        <v>2</v>
      </c>
      <c r="H647">
        <v>0.33</v>
      </c>
      <c r="I647">
        <v>2.6259999999999999E-3</v>
      </c>
      <c r="J647">
        <v>112</v>
      </c>
      <c r="K647" t="s">
        <v>923</v>
      </c>
      <c r="L647" t="s">
        <v>1324</v>
      </c>
      <c r="M647">
        <f t="shared" si="10"/>
        <v>3</v>
      </c>
    </row>
    <row r="648" spans="2:13" x14ac:dyDescent="0.25">
      <c r="B648">
        <v>-7.4138349999999997</v>
      </c>
      <c r="C648">
        <v>2.4393560000000001</v>
      </c>
      <c r="D648">
        <v>2</v>
      </c>
      <c r="E648">
        <v>-0.28571400000000002</v>
      </c>
      <c r="F648">
        <v>7</v>
      </c>
      <c r="G648">
        <v>5</v>
      </c>
      <c r="H648">
        <v>0.71</v>
      </c>
      <c r="I648">
        <v>2.6199999999999999E-3</v>
      </c>
      <c r="J648">
        <v>174</v>
      </c>
      <c r="K648" t="s">
        <v>1066</v>
      </c>
      <c r="L648" t="s">
        <v>1325</v>
      </c>
      <c r="M648">
        <f t="shared" si="10"/>
        <v>4</v>
      </c>
    </row>
    <row r="649" spans="2:13" x14ac:dyDescent="0.25">
      <c r="B649">
        <v>-7.0260069999999999</v>
      </c>
      <c r="C649">
        <v>2.7625169999999999</v>
      </c>
      <c r="D649">
        <v>3</v>
      </c>
      <c r="E649">
        <v>0.5</v>
      </c>
      <c r="F649">
        <v>4</v>
      </c>
      <c r="G649">
        <v>6</v>
      </c>
      <c r="H649">
        <v>1.5</v>
      </c>
      <c r="I649">
        <v>3.0509999999999999E-3</v>
      </c>
      <c r="J649">
        <v>150</v>
      </c>
      <c r="K649" t="s">
        <v>237</v>
      </c>
      <c r="L649" t="s">
        <v>1326</v>
      </c>
      <c r="M649">
        <f t="shared" si="10"/>
        <v>3</v>
      </c>
    </row>
    <row r="650" spans="2:13" x14ac:dyDescent="0.25">
      <c r="B650">
        <v>-8.649127</v>
      </c>
      <c r="C650">
        <v>1.232996</v>
      </c>
      <c r="D650">
        <v>1</v>
      </c>
      <c r="E650">
        <v>-0.88888900000000004</v>
      </c>
      <c r="F650">
        <v>9</v>
      </c>
      <c r="G650">
        <v>4</v>
      </c>
      <c r="H650">
        <v>0.44</v>
      </c>
      <c r="I650">
        <v>2.5850000000000001E-3</v>
      </c>
      <c r="J650">
        <v>186</v>
      </c>
      <c r="K650" t="s">
        <v>532</v>
      </c>
      <c r="L650" t="s">
        <v>533</v>
      </c>
      <c r="M650">
        <f t="shared" si="10"/>
        <v>5</v>
      </c>
    </row>
    <row r="651" spans="2:13" x14ac:dyDescent="0.25">
      <c r="B651">
        <v>-8.8393829999999998</v>
      </c>
      <c r="C651">
        <v>1.10358</v>
      </c>
      <c r="D651">
        <v>1</v>
      </c>
      <c r="E651">
        <v>-0.4</v>
      </c>
      <c r="F651">
        <v>10</v>
      </c>
      <c r="G651">
        <v>5</v>
      </c>
      <c r="H651">
        <v>0.5</v>
      </c>
      <c r="I651">
        <v>4.4209999999999996E-3</v>
      </c>
      <c r="J651">
        <v>214</v>
      </c>
      <c r="K651" t="s">
        <v>441</v>
      </c>
      <c r="L651" t="s">
        <v>442</v>
      </c>
      <c r="M651">
        <f t="shared" si="10"/>
        <v>4</v>
      </c>
    </row>
    <row r="652" spans="2:13" x14ac:dyDescent="0.25">
      <c r="B652">
        <v>-7.0855499999999996</v>
      </c>
      <c r="C652">
        <v>2.7495699999999998</v>
      </c>
      <c r="D652">
        <v>3</v>
      </c>
      <c r="E652">
        <v>0.66666700000000001</v>
      </c>
      <c r="F652">
        <v>3</v>
      </c>
      <c r="G652">
        <v>7</v>
      </c>
      <c r="H652">
        <v>2.33</v>
      </c>
      <c r="I652">
        <v>2.5349999999999999E-3</v>
      </c>
      <c r="J652">
        <v>167</v>
      </c>
      <c r="K652" t="s">
        <v>1327</v>
      </c>
      <c r="L652" t="s">
        <v>1328</v>
      </c>
      <c r="M652">
        <f t="shared" si="10"/>
        <v>3</v>
      </c>
    </row>
    <row r="653" spans="2:13" x14ac:dyDescent="0.25">
      <c r="B653">
        <v>-5.635389</v>
      </c>
      <c r="C653">
        <v>4.1704359999999996</v>
      </c>
      <c r="D653">
        <v>4</v>
      </c>
      <c r="E653">
        <v>-1</v>
      </c>
      <c r="F653">
        <v>8</v>
      </c>
      <c r="G653">
        <v>3</v>
      </c>
      <c r="H653">
        <v>0.38</v>
      </c>
      <c r="I653">
        <v>2.5279999999999999E-3</v>
      </c>
      <c r="J653">
        <v>156</v>
      </c>
      <c r="K653" t="s">
        <v>753</v>
      </c>
      <c r="L653" t="s">
        <v>1329</v>
      </c>
      <c r="M653">
        <f t="shared" si="10"/>
        <v>3</v>
      </c>
    </row>
    <row r="654" spans="2:13" x14ac:dyDescent="0.25">
      <c r="B654">
        <v>-6.9846459999999997</v>
      </c>
      <c r="C654">
        <v>3.0749659999999999</v>
      </c>
      <c r="D654">
        <v>3</v>
      </c>
      <c r="E654">
        <v>-0.75</v>
      </c>
      <c r="F654">
        <v>8</v>
      </c>
      <c r="G654">
        <v>9</v>
      </c>
      <c r="H654">
        <v>1.1200000000000001</v>
      </c>
      <c r="I654">
        <v>2.5179999999999998E-3</v>
      </c>
      <c r="J654">
        <v>280</v>
      </c>
      <c r="K654" t="s">
        <v>1330</v>
      </c>
      <c r="L654" t="s">
        <v>1331</v>
      </c>
      <c r="M654">
        <f t="shared" si="10"/>
        <v>3</v>
      </c>
    </row>
    <row r="655" spans="2:13" x14ac:dyDescent="0.25">
      <c r="B655">
        <v>-8.0956069999999993</v>
      </c>
      <c r="C655">
        <v>1.828713</v>
      </c>
      <c r="D655">
        <v>2</v>
      </c>
      <c r="E655">
        <v>-0.85714299999999999</v>
      </c>
      <c r="F655">
        <v>7</v>
      </c>
      <c r="G655">
        <v>6</v>
      </c>
      <c r="H655">
        <v>0.86</v>
      </c>
      <c r="I655">
        <v>2.8059999999999999E-3</v>
      </c>
      <c r="J655">
        <v>205</v>
      </c>
      <c r="K655" t="s">
        <v>629</v>
      </c>
      <c r="L655" t="s">
        <v>1332</v>
      </c>
      <c r="M655">
        <f t="shared" si="10"/>
        <v>4</v>
      </c>
    </row>
    <row r="656" spans="2:13" x14ac:dyDescent="0.25">
      <c r="B656">
        <v>-8.3591759999999997</v>
      </c>
      <c r="C656">
        <v>1.6699409999999999</v>
      </c>
      <c r="D656">
        <v>2</v>
      </c>
      <c r="E656">
        <v>-0.44444400000000001</v>
      </c>
      <c r="F656">
        <v>9</v>
      </c>
      <c r="G656">
        <v>8</v>
      </c>
      <c r="H656">
        <v>0.89</v>
      </c>
      <c r="I656">
        <v>3.016E-3</v>
      </c>
      <c r="J656">
        <v>261</v>
      </c>
      <c r="K656" t="s">
        <v>366</v>
      </c>
      <c r="L656" t="s">
        <v>1333</v>
      </c>
      <c r="M656">
        <f t="shared" si="10"/>
        <v>3</v>
      </c>
    </row>
    <row r="657" spans="2:13" x14ac:dyDescent="0.25">
      <c r="B657">
        <v>-6.3250440000000001</v>
      </c>
      <c r="C657">
        <v>3.6836479999999998</v>
      </c>
      <c r="D657">
        <v>4</v>
      </c>
      <c r="E657">
        <v>-0.75</v>
      </c>
      <c r="F657">
        <v>8</v>
      </c>
      <c r="G657">
        <v>8</v>
      </c>
      <c r="H657">
        <v>1</v>
      </c>
      <c r="I657">
        <v>2.496E-3</v>
      </c>
      <c r="J657">
        <v>249</v>
      </c>
      <c r="K657" t="s">
        <v>920</v>
      </c>
      <c r="L657" t="s">
        <v>1334</v>
      </c>
      <c r="M657">
        <f t="shared" si="10"/>
        <v>2</v>
      </c>
    </row>
    <row r="658" spans="2:13" x14ac:dyDescent="0.25">
      <c r="B658">
        <v>-8.6455280000000005</v>
      </c>
      <c r="C658">
        <v>1.3380529999999999</v>
      </c>
      <c r="D658">
        <v>1</v>
      </c>
      <c r="E658">
        <v>-0.75</v>
      </c>
      <c r="F658">
        <v>8</v>
      </c>
      <c r="G658">
        <v>7</v>
      </c>
      <c r="H658">
        <v>0.88</v>
      </c>
      <c r="I658">
        <v>3.065E-3</v>
      </c>
      <c r="J658">
        <v>235</v>
      </c>
      <c r="K658" t="s">
        <v>36</v>
      </c>
      <c r="L658" t="s">
        <v>547</v>
      </c>
      <c r="M658">
        <f t="shared" si="10"/>
        <v>4</v>
      </c>
    </row>
    <row r="659" spans="2:13" x14ac:dyDescent="0.25">
      <c r="B659">
        <v>-5.7242240000000004</v>
      </c>
      <c r="C659">
        <v>4.3098530000000004</v>
      </c>
      <c r="D659">
        <v>4</v>
      </c>
      <c r="E659">
        <v>-1.25</v>
      </c>
      <c r="F659">
        <v>8</v>
      </c>
      <c r="G659">
        <v>8</v>
      </c>
      <c r="H659">
        <v>1</v>
      </c>
      <c r="I659">
        <v>2.7169999999999998E-3</v>
      </c>
      <c r="J659">
        <v>264</v>
      </c>
      <c r="K659" t="s">
        <v>1335</v>
      </c>
      <c r="L659" t="s">
        <v>1336</v>
      </c>
      <c r="M659">
        <f t="shared" si="10"/>
        <v>2</v>
      </c>
    </row>
    <row r="660" spans="2:13" x14ac:dyDescent="0.25">
      <c r="B660">
        <v>-5.1431889999999996</v>
      </c>
      <c r="C660">
        <v>4.8056140000000003</v>
      </c>
      <c r="D660">
        <v>5</v>
      </c>
      <c r="E660">
        <v>-0.28571400000000002</v>
      </c>
      <c r="F660">
        <v>7</v>
      </c>
      <c r="G660">
        <v>7</v>
      </c>
      <c r="H660">
        <v>1</v>
      </c>
      <c r="I660">
        <v>2.4719999999999998E-3</v>
      </c>
      <c r="J660">
        <v>217</v>
      </c>
      <c r="K660" t="s">
        <v>459</v>
      </c>
      <c r="L660" t="s">
        <v>1337</v>
      </c>
      <c r="M660">
        <f t="shared" si="10"/>
        <v>3</v>
      </c>
    </row>
    <row r="661" spans="2:13" x14ac:dyDescent="0.25">
      <c r="B661">
        <v>-7.514894</v>
      </c>
      <c r="C661">
        <v>2.348157</v>
      </c>
      <c r="D661">
        <v>2</v>
      </c>
      <c r="E661">
        <v>-0.33333299999999999</v>
      </c>
      <c r="F661">
        <v>6</v>
      </c>
      <c r="G661">
        <v>6</v>
      </c>
      <c r="H661">
        <v>1</v>
      </c>
      <c r="I661">
        <v>2.5270000000000002E-3</v>
      </c>
      <c r="J661">
        <v>178</v>
      </c>
      <c r="K661" t="s">
        <v>1338</v>
      </c>
      <c r="L661" t="s">
        <v>1339</v>
      </c>
      <c r="M661">
        <f t="shared" si="10"/>
        <v>3</v>
      </c>
    </row>
    <row r="662" spans="2:13" x14ac:dyDescent="0.25">
      <c r="B662">
        <v>-7.8653120000000003</v>
      </c>
      <c r="C662">
        <v>2.1182690000000002</v>
      </c>
      <c r="D662">
        <v>2</v>
      </c>
      <c r="E662">
        <v>0</v>
      </c>
      <c r="F662">
        <v>7</v>
      </c>
      <c r="G662">
        <v>8</v>
      </c>
      <c r="H662">
        <v>1.1399999999999999</v>
      </c>
      <c r="I662">
        <v>2.513E-3</v>
      </c>
      <c r="J662">
        <v>235</v>
      </c>
      <c r="K662" t="s">
        <v>984</v>
      </c>
      <c r="L662" t="s">
        <v>1340</v>
      </c>
      <c r="M662">
        <f t="shared" si="10"/>
        <v>3</v>
      </c>
    </row>
    <row r="663" spans="2:13" x14ac:dyDescent="0.25">
      <c r="B663">
        <v>-8.6209620000000005</v>
      </c>
      <c r="C663">
        <v>1.488388</v>
      </c>
      <c r="D663">
        <v>1</v>
      </c>
      <c r="E663">
        <v>-0.28571400000000002</v>
      </c>
      <c r="F663">
        <v>7</v>
      </c>
      <c r="G663">
        <v>12</v>
      </c>
      <c r="H663">
        <v>1.71</v>
      </c>
      <c r="I663">
        <v>2.4450000000000001E-3</v>
      </c>
      <c r="J663">
        <v>314</v>
      </c>
      <c r="K663" t="s">
        <v>126</v>
      </c>
      <c r="L663" t="s">
        <v>565</v>
      </c>
      <c r="M663">
        <f t="shared" si="10"/>
        <v>3</v>
      </c>
    </row>
    <row r="664" spans="2:13" x14ac:dyDescent="0.25">
      <c r="B664">
        <v>-6.2066239999999997</v>
      </c>
      <c r="C664">
        <v>3.6047259999999999</v>
      </c>
      <c r="D664">
        <v>4</v>
      </c>
      <c r="E664">
        <v>-0.28571400000000002</v>
      </c>
      <c r="F664">
        <v>7</v>
      </c>
      <c r="G664">
        <v>4</v>
      </c>
      <c r="H664">
        <v>0.56999999999999995</v>
      </c>
      <c r="I664">
        <v>2.4290000000000002E-3</v>
      </c>
      <c r="J664">
        <v>158</v>
      </c>
      <c r="K664" t="s">
        <v>844</v>
      </c>
      <c r="L664" t="s">
        <v>1341</v>
      </c>
      <c r="M664">
        <f t="shared" si="10"/>
        <v>4</v>
      </c>
    </row>
    <row r="665" spans="2:13" x14ac:dyDescent="0.25">
      <c r="B665">
        <v>-5.0537539999999996</v>
      </c>
      <c r="C665">
        <v>4.6659379999999997</v>
      </c>
      <c r="D665">
        <v>5</v>
      </c>
      <c r="E665">
        <v>-0.66666700000000001</v>
      </c>
      <c r="F665">
        <v>6</v>
      </c>
      <c r="G665">
        <v>3</v>
      </c>
      <c r="H665">
        <v>0.5</v>
      </c>
      <c r="I665">
        <v>2.4020000000000001E-3</v>
      </c>
      <c r="J665">
        <v>128</v>
      </c>
      <c r="K665" t="s">
        <v>1342</v>
      </c>
      <c r="L665" t="s">
        <v>1343</v>
      </c>
      <c r="M665">
        <f t="shared" si="10"/>
        <v>4</v>
      </c>
    </row>
    <row r="666" spans="2:13" x14ac:dyDescent="0.25">
      <c r="B666">
        <v>-6.0978510000000004</v>
      </c>
      <c r="C666">
        <v>3.6792400000000001</v>
      </c>
      <c r="D666">
        <v>4</v>
      </c>
      <c r="E666">
        <v>-0.66666700000000001</v>
      </c>
      <c r="F666">
        <v>6</v>
      </c>
      <c r="G666">
        <v>4</v>
      </c>
      <c r="H666">
        <v>0.67</v>
      </c>
      <c r="I666">
        <v>2.5140000000000002E-3</v>
      </c>
      <c r="J666">
        <v>146</v>
      </c>
      <c r="K666" t="s">
        <v>149</v>
      </c>
      <c r="L666" t="s">
        <v>1344</v>
      </c>
      <c r="M666">
        <f t="shared" si="10"/>
        <v>3</v>
      </c>
    </row>
    <row r="667" spans="2:13" x14ac:dyDescent="0.25">
      <c r="B667">
        <v>-6.1521559999999997</v>
      </c>
      <c r="C667">
        <v>3.7299669999999998</v>
      </c>
      <c r="D667">
        <v>4</v>
      </c>
      <c r="E667">
        <v>-0.5</v>
      </c>
      <c r="F667">
        <v>8</v>
      </c>
      <c r="G667">
        <v>5</v>
      </c>
      <c r="H667">
        <v>0.62</v>
      </c>
      <c r="I667">
        <v>2.398E-3</v>
      </c>
      <c r="J667">
        <v>186</v>
      </c>
      <c r="K667" t="s">
        <v>849</v>
      </c>
      <c r="L667" t="s">
        <v>1345</v>
      </c>
      <c r="M667">
        <f t="shared" si="10"/>
        <v>3</v>
      </c>
    </row>
    <row r="668" spans="2:13" x14ac:dyDescent="0.25">
      <c r="B668">
        <v>-1.725409</v>
      </c>
      <c r="C668">
        <v>8.0911259999999992</v>
      </c>
      <c r="D668">
        <v>8</v>
      </c>
      <c r="E668">
        <v>0.33333299999999999</v>
      </c>
      <c r="F668">
        <v>6</v>
      </c>
      <c r="G668">
        <v>5</v>
      </c>
      <c r="H668">
        <v>0.83</v>
      </c>
      <c r="I668">
        <v>2.385E-3</v>
      </c>
      <c r="J668">
        <v>160</v>
      </c>
      <c r="K668" t="s">
        <v>902</v>
      </c>
      <c r="L668" t="s">
        <v>1346</v>
      </c>
      <c r="M668">
        <f t="shared" si="10"/>
        <v>5</v>
      </c>
    </row>
    <row r="669" spans="2:13" x14ac:dyDescent="0.25">
      <c r="B669">
        <v>-5.5306670000000002</v>
      </c>
      <c r="C669">
        <v>4.1613810000000004</v>
      </c>
      <c r="D669">
        <v>4</v>
      </c>
      <c r="E669">
        <v>-1.2</v>
      </c>
      <c r="F669">
        <v>5</v>
      </c>
      <c r="G669">
        <v>3</v>
      </c>
      <c r="H669">
        <v>0.6</v>
      </c>
      <c r="I669">
        <v>2.3830000000000001E-3</v>
      </c>
      <c r="J669">
        <v>120</v>
      </c>
      <c r="K669" t="s">
        <v>1103</v>
      </c>
      <c r="L669" t="s">
        <v>1347</v>
      </c>
      <c r="M669">
        <f t="shared" si="10"/>
        <v>3</v>
      </c>
    </row>
    <row r="670" spans="2:13" x14ac:dyDescent="0.25">
      <c r="B670">
        <v>-3.2380179999999998</v>
      </c>
      <c r="C670">
        <v>6.5812210000000002</v>
      </c>
      <c r="D670">
        <v>7</v>
      </c>
      <c r="E670">
        <v>0</v>
      </c>
      <c r="F670">
        <v>4</v>
      </c>
      <c r="G670">
        <v>6</v>
      </c>
      <c r="H670">
        <v>1.5</v>
      </c>
      <c r="I670">
        <v>2.3410000000000002E-3</v>
      </c>
      <c r="J670">
        <v>161</v>
      </c>
      <c r="K670" t="s">
        <v>1348</v>
      </c>
      <c r="L670" t="s">
        <v>1349</v>
      </c>
      <c r="M670">
        <f t="shared" si="10"/>
        <v>3</v>
      </c>
    </row>
    <row r="671" spans="2:13" x14ac:dyDescent="0.25">
      <c r="B671">
        <v>-3.1522990000000002</v>
      </c>
      <c r="C671">
        <v>6.6722989999999998</v>
      </c>
      <c r="D671">
        <v>7</v>
      </c>
      <c r="E671">
        <v>0</v>
      </c>
      <c r="F671">
        <v>4</v>
      </c>
      <c r="G671">
        <v>6</v>
      </c>
      <c r="H671">
        <v>1.5</v>
      </c>
      <c r="I671">
        <v>2.3029999999999999E-3</v>
      </c>
      <c r="J671">
        <v>163</v>
      </c>
      <c r="K671" t="s">
        <v>707</v>
      </c>
      <c r="L671" t="s">
        <v>1350</v>
      </c>
      <c r="M671">
        <f t="shared" si="10"/>
        <v>2</v>
      </c>
    </row>
    <row r="672" spans="2:13" x14ac:dyDescent="0.25">
      <c r="B672">
        <v>-3.878857</v>
      </c>
      <c r="C672">
        <v>5.7423120000000001</v>
      </c>
      <c r="D672">
        <v>6</v>
      </c>
      <c r="E672">
        <v>0</v>
      </c>
      <c r="F672">
        <v>4</v>
      </c>
      <c r="G672">
        <v>3</v>
      </c>
      <c r="H672">
        <v>0.75</v>
      </c>
      <c r="I672">
        <v>2.3019999999999998E-3</v>
      </c>
      <c r="J672">
        <v>102</v>
      </c>
      <c r="K672" t="s">
        <v>710</v>
      </c>
      <c r="L672" t="s">
        <v>1351</v>
      </c>
      <c r="M672">
        <f t="shared" si="10"/>
        <v>2</v>
      </c>
    </row>
    <row r="673" spans="2:13" x14ac:dyDescent="0.25">
      <c r="B673">
        <v>-10.742475000000001</v>
      </c>
      <c r="C673">
        <v>-0.76055899999999999</v>
      </c>
      <c r="D673">
        <v>-1</v>
      </c>
      <c r="E673">
        <v>-1</v>
      </c>
      <c r="F673">
        <v>10</v>
      </c>
      <c r="G673">
        <v>6</v>
      </c>
      <c r="H673">
        <v>0.6</v>
      </c>
      <c r="I673">
        <v>2.7309999999999999E-3</v>
      </c>
      <c r="J673">
        <v>234</v>
      </c>
      <c r="K673" t="s">
        <v>42</v>
      </c>
      <c r="L673" t="s">
        <v>43</v>
      </c>
      <c r="M673">
        <f t="shared" si="10"/>
        <v>4</v>
      </c>
    </row>
    <row r="674" spans="2:13" x14ac:dyDescent="0.25">
      <c r="B674">
        <v>-4.5869819999999999</v>
      </c>
      <c r="C674">
        <v>5.28308</v>
      </c>
      <c r="D674">
        <v>5</v>
      </c>
      <c r="E674">
        <v>1.3333330000000001</v>
      </c>
      <c r="F674">
        <v>3</v>
      </c>
      <c r="G674">
        <v>8</v>
      </c>
      <c r="H674">
        <v>2.67</v>
      </c>
      <c r="I674">
        <v>2.2859999999999998E-3</v>
      </c>
      <c r="J674">
        <v>181</v>
      </c>
      <c r="K674" t="s">
        <v>1352</v>
      </c>
      <c r="L674" t="s">
        <v>1353</v>
      </c>
      <c r="M674">
        <f t="shared" si="10"/>
        <v>2</v>
      </c>
    </row>
    <row r="675" spans="2:13" x14ac:dyDescent="0.25">
      <c r="B675">
        <v>-6.6479429999999997</v>
      </c>
      <c r="C675">
        <v>3.1949040000000002</v>
      </c>
      <c r="D675">
        <v>3</v>
      </c>
      <c r="E675">
        <v>0.57142899999999996</v>
      </c>
      <c r="F675">
        <v>7</v>
      </c>
      <c r="G675">
        <v>5</v>
      </c>
      <c r="H675">
        <v>0.71</v>
      </c>
      <c r="I675">
        <v>2.2850000000000001E-3</v>
      </c>
      <c r="J675">
        <v>170</v>
      </c>
      <c r="K675" t="s">
        <v>1255</v>
      </c>
      <c r="L675" t="s">
        <v>1354</v>
      </c>
      <c r="M675">
        <f t="shared" si="10"/>
        <v>5</v>
      </c>
    </row>
    <row r="676" spans="2:13" x14ac:dyDescent="0.25">
      <c r="B676">
        <v>-4.2081520000000001</v>
      </c>
      <c r="C676">
        <v>5.5920759999999996</v>
      </c>
      <c r="D676">
        <v>6</v>
      </c>
      <c r="E676">
        <v>-0.75</v>
      </c>
      <c r="F676">
        <v>8</v>
      </c>
      <c r="G676">
        <v>3</v>
      </c>
      <c r="H676">
        <v>0.38</v>
      </c>
      <c r="I676">
        <v>2.2690000000000002E-3</v>
      </c>
      <c r="J676">
        <v>154</v>
      </c>
      <c r="K676" t="s">
        <v>619</v>
      </c>
      <c r="L676" t="s">
        <v>1355</v>
      </c>
      <c r="M676">
        <f t="shared" si="10"/>
        <v>3</v>
      </c>
    </row>
    <row r="677" spans="2:13" x14ac:dyDescent="0.25">
      <c r="B677">
        <v>-5.3484619999999996</v>
      </c>
      <c r="C677">
        <v>4.3285140000000002</v>
      </c>
      <c r="D677">
        <v>4</v>
      </c>
      <c r="E677">
        <v>1</v>
      </c>
      <c r="F677">
        <v>4</v>
      </c>
      <c r="G677">
        <v>4</v>
      </c>
      <c r="H677">
        <v>1</v>
      </c>
      <c r="I677">
        <v>2.2629999999999998E-3</v>
      </c>
      <c r="J677">
        <v>116</v>
      </c>
      <c r="K677" t="s">
        <v>858</v>
      </c>
      <c r="L677" t="s">
        <v>1356</v>
      </c>
      <c r="M677">
        <f t="shared" si="10"/>
        <v>4</v>
      </c>
    </row>
    <row r="678" spans="2:13" x14ac:dyDescent="0.25">
      <c r="B678">
        <v>-7.8154070000000004</v>
      </c>
      <c r="C678">
        <v>1.830562</v>
      </c>
      <c r="D678">
        <v>2</v>
      </c>
      <c r="E678">
        <v>-0.66666700000000001</v>
      </c>
      <c r="F678">
        <v>3</v>
      </c>
      <c r="G678">
        <v>4</v>
      </c>
      <c r="H678">
        <v>1.33</v>
      </c>
      <c r="I678">
        <v>2.4499999999999999E-3</v>
      </c>
      <c r="J678">
        <v>108</v>
      </c>
      <c r="K678" t="s">
        <v>216</v>
      </c>
      <c r="L678" t="s">
        <v>1357</v>
      </c>
      <c r="M678">
        <f t="shared" si="10"/>
        <v>3</v>
      </c>
    </row>
    <row r="679" spans="2:13" x14ac:dyDescent="0.25">
      <c r="B679">
        <v>-7.9267190000000003</v>
      </c>
      <c r="C679">
        <v>1.9825280000000001</v>
      </c>
      <c r="D679">
        <v>2</v>
      </c>
      <c r="E679">
        <v>-1</v>
      </c>
      <c r="F679">
        <v>10</v>
      </c>
      <c r="G679">
        <v>4</v>
      </c>
      <c r="H679">
        <v>0.4</v>
      </c>
      <c r="I679">
        <v>2.2520000000000001E-3</v>
      </c>
      <c r="J679">
        <v>198</v>
      </c>
      <c r="K679" t="s">
        <v>1358</v>
      </c>
      <c r="L679" t="s">
        <v>1359</v>
      </c>
      <c r="M679">
        <f t="shared" si="10"/>
        <v>4</v>
      </c>
    </row>
    <row r="680" spans="2:13" x14ac:dyDescent="0.25">
      <c r="B680">
        <v>-4.7706020000000002</v>
      </c>
      <c r="C680">
        <v>4.7865169999999999</v>
      </c>
      <c r="D680">
        <v>5</v>
      </c>
      <c r="E680">
        <v>0.66666700000000001</v>
      </c>
      <c r="F680">
        <v>3</v>
      </c>
      <c r="G680">
        <v>3</v>
      </c>
      <c r="H680">
        <v>1</v>
      </c>
      <c r="I680">
        <v>2.245E-3</v>
      </c>
      <c r="J680">
        <v>88</v>
      </c>
      <c r="K680" t="s">
        <v>840</v>
      </c>
      <c r="L680" t="s">
        <v>1360</v>
      </c>
      <c r="M680">
        <f t="shared" si="10"/>
        <v>3</v>
      </c>
    </row>
    <row r="681" spans="2:13" x14ac:dyDescent="0.25">
      <c r="B681">
        <v>-4.7872399999999997</v>
      </c>
      <c r="C681">
        <v>5.1391920000000004</v>
      </c>
      <c r="D681">
        <v>5</v>
      </c>
      <c r="E681">
        <v>0.28571400000000002</v>
      </c>
      <c r="F681">
        <v>7</v>
      </c>
      <c r="G681">
        <v>7</v>
      </c>
      <c r="H681">
        <v>1</v>
      </c>
      <c r="I681">
        <v>2.238E-3</v>
      </c>
      <c r="J681">
        <v>206</v>
      </c>
      <c r="K681" t="s">
        <v>175</v>
      </c>
      <c r="L681" t="s">
        <v>1361</v>
      </c>
      <c r="M681">
        <f t="shared" si="10"/>
        <v>6</v>
      </c>
    </row>
    <row r="682" spans="2:13" x14ac:dyDescent="0.25">
      <c r="B682">
        <v>-5.4762659999999999</v>
      </c>
      <c r="C682">
        <v>4.4747329999999996</v>
      </c>
      <c r="D682">
        <v>4</v>
      </c>
      <c r="E682">
        <v>-0.66666700000000001</v>
      </c>
      <c r="F682">
        <v>9</v>
      </c>
      <c r="G682">
        <v>6</v>
      </c>
      <c r="H682">
        <v>0.67</v>
      </c>
      <c r="I682">
        <v>2.2369999999999998E-3</v>
      </c>
      <c r="J682">
        <v>218</v>
      </c>
      <c r="K682" t="s">
        <v>847</v>
      </c>
      <c r="L682" t="s">
        <v>1362</v>
      </c>
      <c r="M682">
        <f t="shared" si="10"/>
        <v>4</v>
      </c>
    </row>
    <row r="683" spans="2:13" x14ac:dyDescent="0.25">
      <c r="B683">
        <v>-5.2263710000000003</v>
      </c>
      <c r="C683">
        <v>4.7266130000000004</v>
      </c>
      <c r="D683">
        <v>5</v>
      </c>
      <c r="E683">
        <v>-0.28571400000000002</v>
      </c>
      <c r="F683">
        <v>7</v>
      </c>
      <c r="G683">
        <v>7</v>
      </c>
      <c r="H683">
        <v>1</v>
      </c>
      <c r="I683">
        <v>2.3159999999999999E-3</v>
      </c>
      <c r="J683">
        <v>219</v>
      </c>
      <c r="K683" t="s">
        <v>831</v>
      </c>
      <c r="L683" t="s">
        <v>1363</v>
      </c>
      <c r="M683">
        <f t="shared" si="10"/>
        <v>3</v>
      </c>
    </row>
    <row r="684" spans="2:13" x14ac:dyDescent="0.25">
      <c r="B684">
        <v>-8.0892710000000001</v>
      </c>
      <c r="C684">
        <v>1.9400120000000001</v>
      </c>
      <c r="D684">
        <v>2</v>
      </c>
      <c r="E684">
        <v>-1</v>
      </c>
      <c r="F684">
        <v>10</v>
      </c>
      <c r="G684">
        <v>7</v>
      </c>
      <c r="H684">
        <v>0.7</v>
      </c>
      <c r="I684">
        <v>2.7260000000000001E-3</v>
      </c>
      <c r="J684">
        <v>261</v>
      </c>
      <c r="K684" t="s">
        <v>1364</v>
      </c>
      <c r="L684" t="s">
        <v>1365</v>
      </c>
      <c r="M684">
        <f t="shared" si="10"/>
        <v>3</v>
      </c>
    </row>
    <row r="685" spans="2:13" x14ac:dyDescent="0.25">
      <c r="B685">
        <v>-7.6096450000000004</v>
      </c>
      <c r="C685">
        <v>2.3702269999999999</v>
      </c>
      <c r="D685">
        <v>2</v>
      </c>
      <c r="E685">
        <v>-1.3333330000000001</v>
      </c>
      <c r="F685">
        <v>9</v>
      </c>
      <c r="G685">
        <v>6</v>
      </c>
      <c r="H685">
        <v>0.67</v>
      </c>
      <c r="I685">
        <v>2.1970000000000002E-3</v>
      </c>
      <c r="J685">
        <v>233</v>
      </c>
      <c r="K685" t="s">
        <v>1366</v>
      </c>
      <c r="L685" t="s">
        <v>1367</v>
      </c>
      <c r="M685">
        <f t="shared" si="10"/>
        <v>3</v>
      </c>
    </row>
    <row r="686" spans="2:13" x14ac:dyDescent="0.25">
      <c r="B686">
        <v>-4.6242599999999996</v>
      </c>
      <c r="C686">
        <v>5.1759680000000001</v>
      </c>
      <c r="D686">
        <v>5</v>
      </c>
      <c r="E686">
        <v>-0.75</v>
      </c>
      <c r="F686">
        <v>8</v>
      </c>
      <c r="G686">
        <v>3</v>
      </c>
      <c r="H686">
        <v>0.38</v>
      </c>
      <c r="I686">
        <v>2.1970000000000002E-3</v>
      </c>
      <c r="J686">
        <v>154</v>
      </c>
      <c r="K686" t="s">
        <v>806</v>
      </c>
      <c r="L686" t="s">
        <v>1368</v>
      </c>
      <c r="M686">
        <f t="shared" si="10"/>
        <v>4</v>
      </c>
    </row>
    <row r="687" spans="2:13" x14ac:dyDescent="0.25">
      <c r="B687">
        <v>-8.3984919999999992</v>
      </c>
      <c r="C687">
        <v>1.6566019999999999</v>
      </c>
      <c r="D687">
        <v>2</v>
      </c>
      <c r="E687">
        <v>-0.6</v>
      </c>
      <c r="F687">
        <v>10</v>
      </c>
      <c r="G687">
        <v>8</v>
      </c>
      <c r="H687">
        <v>0.8</v>
      </c>
      <c r="I687">
        <v>2.1909999999999998E-3</v>
      </c>
      <c r="J687">
        <v>277</v>
      </c>
      <c r="K687" t="s">
        <v>1242</v>
      </c>
      <c r="L687" t="s">
        <v>1369</v>
      </c>
      <c r="M687">
        <f t="shared" si="10"/>
        <v>4</v>
      </c>
    </row>
    <row r="688" spans="2:13" x14ac:dyDescent="0.25">
      <c r="B688">
        <v>-9.3577630000000003</v>
      </c>
      <c r="C688">
        <v>0.56443600000000005</v>
      </c>
      <c r="D688">
        <v>1</v>
      </c>
      <c r="E688">
        <v>-0.88888900000000004</v>
      </c>
      <c r="F688">
        <v>9</v>
      </c>
      <c r="G688">
        <v>5</v>
      </c>
      <c r="H688">
        <v>0.56000000000000005</v>
      </c>
      <c r="I688">
        <v>2.2899999999999999E-3</v>
      </c>
      <c r="J688">
        <v>204</v>
      </c>
      <c r="K688" t="s">
        <v>250</v>
      </c>
      <c r="L688" t="s">
        <v>251</v>
      </c>
      <c r="M688">
        <f t="shared" si="10"/>
        <v>4</v>
      </c>
    </row>
    <row r="689" spans="2:13" x14ac:dyDescent="0.25">
      <c r="B689">
        <v>-7.3175239999999997</v>
      </c>
      <c r="C689">
        <v>2.4935510000000001</v>
      </c>
      <c r="D689">
        <v>2</v>
      </c>
      <c r="E689">
        <v>0.66666700000000001</v>
      </c>
      <c r="F689">
        <v>6</v>
      </c>
      <c r="G689">
        <v>5</v>
      </c>
      <c r="H689">
        <v>0.83</v>
      </c>
      <c r="I689">
        <v>2.2690000000000002E-3</v>
      </c>
      <c r="J689">
        <v>158</v>
      </c>
      <c r="K689" t="s">
        <v>942</v>
      </c>
      <c r="L689" t="s">
        <v>1370</v>
      </c>
      <c r="M689">
        <f t="shared" si="10"/>
        <v>5</v>
      </c>
    </row>
    <row r="690" spans="2:13" x14ac:dyDescent="0.25">
      <c r="B690">
        <v>-3.8165900000000001</v>
      </c>
      <c r="C690">
        <v>5.9419919999999999</v>
      </c>
      <c r="D690">
        <v>6</v>
      </c>
      <c r="E690">
        <v>-0.57142899999999996</v>
      </c>
      <c r="F690">
        <v>7</v>
      </c>
      <c r="G690">
        <v>3</v>
      </c>
      <c r="H690">
        <v>0.43</v>
      </c>
      <c r="I690">
        <v>2.196E-3</v>
      </c>
      <c r="J690">
        <v>140</v>
      </c>
      <c r="K690" t="s">
        <v>702</v>
      </c>
      <c r="L690" t="s">
        <v>1371</v>
      </c>
      <c r="M690">
        <f t="shared" si="10"/>
        <v>3</v>
      </c>
    </row>
    <row r="691" spans="2:13" x14ac:dyDescent="0.25">
      <c r="B691">
        <v>-4.8757599999999996</v>
      </c>
      <c r="C691">
        <v>4.9799179999999996</v>
      </c>
      <c r="D691">
        <v>5</v>
      </c>
      <c r="E691">
        <v>-1.714286</v>
      </c>
      <c r="F691">
        <v>7</v>
      </c>
      <c r="G691">
        <v>4</v>
      </c>
      <c r="H691">
        <v>0.56999999999999995</v>
      </c>
      <c r="I691">
        <v>2.2439999999999999E-3</v>
      </c>
      <c r="J691">
        <v>175</v>
      </c>
      <c r="K691" t="s">
        <v>1372</v>
      </c>
      <c r="L691" t="s">
        <v>1373</v>
      </c>
      <c r="M691">
        <f t="shared" si="10"/>
        <v>2</v>
      </c>
    </row>
    <row r="692" spans="2:13" x14ac:dyDescent="0.25">
      <c r="B692">
        <v>-7.8417329999999996</v>
      </c>
      <c r="C692">
        <v>2.1189100000000001</v>
      </c>
      <c r="D692">
        <v>2</v>
      </c>
      <c r="E692">
        <v>0.8</v>
      </c>
      <c r="F692">
        <v>5</v>
      </c>
      <c r="G692">
        <v>9</v>
      </c>
      <c r="H692">
        <v>1.8</v>
      </c>
      <c r="I692">
        <v>2.787E-3</v>
      </c>
      <c r="J692">
        <v>223</v>
      </c>
      <c r="K692" t="s">
        <v>222</v>
      </c>
      <c r="L692" t="s">
        <v>1374</v>
      </c>
      <c r="M692">
        <f t="shared" si="10"/>
        <v>4</v>
      </c>
    </row>
    <row r="693" spans="2:13" x14ac:dyDescent="0.25">
      <c r="B693">
        <v>-5.929799</v>
      </c>
      <c r="C693">
        <v>3.9183780000000001</v>
      </c>
      <c r="D693">
        <v>4</v>
      </c>
      <c r="E693">
        <v>-1.3333330000000001</v>
      </c>
      <c r="F693">
        <v>9</v>
      </c>
      <c r="G693">
        <v>3</v>
      </c>
      <c r="H693">
        <v>0.33</v>
      </c>
      <c r="I693">
        <v>2.1480000000000002E-3</v>
      </c>
      <c r="J693">
        <v>172</v>
      </c>
      <c r="K693" t="s">
        <v>926</v>
      </c>
      <c r="L693" t="s">
        <v>1375</v>
      </c>
      <c r="M693">
        <f t="shared" si="10"/>
        <v>3</v>
      </c>
    </row>
    <row r="694" spans="2:13" x14ac:dyDescent="0.25">
      <c r="B694">
        <v>-7.2822829999999996</v>
      </c>
      <c r="C694">
        <v>2.592549</v>
      </c>
      <c r="D694">
        <v>3</v>
      </c>
      <c r="E694">
        <v>0.66666700000000001</v>
      </c>
      <c r="F694">
        <v>3</v>
      </c>
      <c r="G694">
        <v>8</v>
      </c>
      <c r="H694">
        <v>2.67</v>
      </c>
      <c r="I694">
        <v>2.1849999999999999E-3</v>
      </c>
      <c r="J694">
        <v>183</v>
      </c>
      <c r="K694" t="s">
        <v>64</v>
      </c>
      <c r="L694" t="s">
        <v>1376</v>
      </c>
      <c r="M694">
        <f t="shared" si="10"/>
        <v>3</v>
      </c>
    </row>
    <row r="695" spans="2:13" x14ac:dyDescent="0.25">
      <c r="B695">
        <v>-7.432334</v>
      </c>
      <c r="C695">
        <v>2.4544290000000002</v>
      </c>
      <c r="D695">
        <v>2</v>
      </c>
      <c r="E695">
        <v>-0.88888900000000004</v>
      </c>
      <c r="F695">
        <v>9</v>
      </c>
      <c r="G695">
        <v>4</v>
      </c>
      <c r="H695">
        <v>0.44</v>
      </c>
      <c r="I695">
        <v>2.2959999999999999E-3</v>
      </c>
      <c r="J695">
        <v>188</v>
      </c>
      <c r="K695" t="s">
        <v>918</v>
      </c>
      <c r="L695" t="s">
        <v>1377</v>
      </c>
      <c r="M695">
        <f t="shared" si="10"/>
        <v>4</v>
      </c>
    </row>
    <row r="696" spans="2:13" x14ac:dyDescent="0.25">
      <c r="B696">
        <v>-8.7347819999999992</v>
      </c>
      <c r="C696">
        <v>1.118409</v>
      </c>
      <c r="D696">
        <v>1</v>
      </c>
      <c r="E696">
        <v>-0.57142899999999996</v>
      </c>
      <c r="F696">
        <v>7</v>
      </c>
      <c r="G696">
        <v>5</v>
      </c>
      <c r="H696">
        <v>0.71</v>
      </c>
      <c r="I696">
        <v>2.8679999999999999E-3</v>
      </c>
      <c r="J696">
        <v>174</v>
      </c>
      <c r="K696" t="s">
        <v>30</v>
      </c>
      <c r="L696" t="s">
        <v>531</v>
      </c>
      <c r="M696">
        <f t="shared" si="10"/>
        <v>3</v>
      </c>
    </row>
    <row r="697" spans="2:13" x14ac:dyDescent="0.25">
      <c r="B697">
        <v>-10.324498</v>
      </c>
      <c r="C697">
        <v>-0.37330099999999999</v>
      </c>
      <c r="D697">
        <v>0</v>
      </c>
      <c r="E697">
        <v>-1.6</v>
      </c>
      <c r="F697">
        <v>10</v>
      </c>
      <c r="G697">
        <v>5</v>
      </c>
      <c r="H697">
        <v>0.5</v>
      </c>
      <c r="I697">
        <v>7.6480000000000003E-3</v>
      </c>
      <c r="J697">
        <v>218</v>
      </c>
      <c r="K697" t="s">
        <v>69</v>
      </c>
      <c r="L697" t="s">
        <v>70</v>
      </c>
      <c r="M697">
        <f t="shared" si="10"/>
        <v>3</v>
      </c>
    </row>
    <row r="698" spans="2:13" x14ac:dyDescent="0.25">
      <c r="B698">
        <v>-6.2099799999999998</v>
      </c>
      <c r="C698">
        <v>3.5955659999999998</v>
      </c>
      <c r="D698">
        <v>4</v>
      </c>
      <c r="E698">
        <v>-0.28571400000000002</v>
      </c>
      <c r="F698">
        <v>7</v>
      </c>
      <c r="G698">
        <v>4</v>
      </c>
      <c r="H698">
        <v>0.56999999999999995</v>
      </c>
      <c r="I698">
        <v>2.1299999999999999E-3</v>
      </c>
      <c r="J698">
        <v>156</v>
      </c>
      <c r="K698" t="s">
        <v>99</v>
      </c>
      <c r="L698" t="s">
        <v>1378</v>
      </c>
      <c r="M698">
        <f t="shared" si="10"/>
        <v>3</v>
      </c>
    </row>
    <row r="699" spans="2:13" x14ac:dyDescent="0.25">
      <c r="B699">
        <v>-6.7420749999999998</v>
      </c>
      <c r="C699">
        <v>3.08012</v>
      </c>
      <c r="D699">
        <v>3</v>
      </c>
      <c r="E699">
        <v>-0.33333299999999999</v>
      </c>
      <c r="F699">
        <v>6</v>
      </c>
      <c r="G699">
        <v>5</v>
      </c>
      <c r="H699">
        <v>0.83</v>
      </c>
      <c r="I699">
        <v>2.686E-3</v>
      </c>
      <c r="J699">
        <v>162</v>
      </c>
      <c r="K699" t="s">
        <v>1224</v>
      </c>
      <c r="L699" t="s">
        <v>1379</v>
      </c>
      <c r="M699">
        <f t="shared" si="10"/>
        <v>3</v>
      </c>
    </row>
    <row r="700" spans="2:13" x14ac:dyDescent="0.25">
      <c r="B700">
        <v>-6.2766070000000003</v>
      </c>
      <c r="C700">
        <v>3.6170239999999998</v>
      </c>
      <c r="D700">
        <v>4</v>
      </c>
      <c r="E700">
        <v>-1.142857</v>
      </c>
      <c r="F700">
        <v>7</v>
      </c>
      <c r="G700">
        <v>5</v>
      </c>
      <c r="H700">
        <v>0.71</v>
      </c>
      <c r="I700">
        <v>2.9199999999999999E-3</v>
      </c>
      <c r="J700">
        <v>191</v>
      </c>
      <c r="K700" t="s">
        <v>1380</v>
      </c>
      <c r="L700" t="s">
        <v>1381</v>
      </c>
      <c r="M700">
        <f t="shared" si="10"/>
        <v>3</v>
      </c>
    </row>
    <row r="701" spans="2:13" x14ac:dyDescent="0.25">
      <c r="B701">
        <v>-7.3732559999999996</v>
      </c>
      <c r="C701">
        <v>2.504178</v>
      </c>
      <c r="D701">
        <v>3</v>
      </c>
      <c r="E701">
        <v>-0.66666700000000001</v>
      </c>
      <c r="F701">
        <v>9</v>
      </c>
      <c r="G701">
        <v>4</v>
      </c>
      <c r="H701">
        <v>0.44</v>
      </c>
      <c r="I701">
        <v>2.3029999999999999E-3</v>
      </c>
      <c r="J701">
        <v>184</v>
      </c>
      <c r="K701" t="s">
        <v>1382</v>
      </c>
      <c r="L701" t="s">
        <v>1383</v>
      </c>
      <c r="M701">
        <f t="shared" si="10"/>
        <v>5</v>
      </c>
    </row>
    <row r="702" spans="2:13" x14ac:dyDescent="0.25">
      <c r="B702">
        <v>-6.4440600000000003</v>
      </c>
      <c r="C702">
        <v>3.3330310000000001</v>
      </c>
      <c r="D702">
        <v>3</v>
      </c>
      <c r="E702">
        <v>-0.33333299999999999</v>
      </c>
      <c r="F702">
        <v>6</v>
      </c>
      <c r="G702">
        <v>4</v>
      </c>
      <c r="H702">
        <v>0.67</v>
      </c>
      <c r="I702">
        <v>3.46E-3</v>
      </c>
      <c r="J702">
        <v>146</v>
      </c>
      <c r="K702" t="s">
        <v>1170</v>
      </c>
      <c r="L702" t="s">
        <v>1384</v>
      </c>
      <c r="M702">
        <f t="shared" si="10"/>
        <v>4</v>
      </c>
    </row>
    <row r="703" spans="2:13" x14ac:dyDescent="0.25">
      <c r="B703">
        <v>-7.338444</v>
      </c>
      <c r="C703">
        <v>2.6596630000000001</v>
      </c>
      <c r="D703">
        <v>3</v>
      </c>
      <c r="E703">
        <v>-0.8</v>
      </c>
      <c r="F703">
        <v>10</v>
      </c>
      <c r="G703">
        <v>6</v>
      </c>
      <c r="H703">
        <v>0.6</v>
      </c>
      <c r="I703">
        <v>3.1120000000000002E-3</v>
      </c>
      <c r="J703">
        <v>243</v>
      </c>
      <c r="K703" t="s">
        <v>1385</v>
      </c>
      <c r="L703" t="s">
        <v>1386</v>
      </c>
      <c r="M703">
        <f t="shared" si="10"/>
        <v>4</v>
      </c>
    </row>
    <row r="704" spans="2:13" x14ac:dyDescent="0.25">
      <c r="B704">
        <v>-7.9296620000000004</v>
      </c>
      <c r="C704">
        <v>1.8099099999999999</v>
      </c>
      <c r="D704">
        <v>2</v>
      </c>
      <c r="E704">
        <v>0.5</v>
      </c>
      <c r="F704">
        <v>4</v>
      </c>
      <c r="G704">
        <v>5</v>
      </c>
      <c r="H704">
        <v>1.25</v>
      </c>
      <c r="I704">
        <v>2.2889999999999998E-3</v>
      </c>
      <c r="J704">
        <v>134</v>
      </c>
      <c r="K704" t="s">
        <v>311</v>
      </c>
      <c r="L704" t="s">
        <v>1387</v>
      </c>
      <c r="M704">
        <f t="shared" si="10"/>
        <v>3</v>
      </c>
    </row>
    <row r="705" spans="2:13" x14ac:dyDescent="0.25">
      <c r="B705">
        <v>-8.0236149999999995</v>
      </c>
      <c r="C705">
        <v>1.834535</v>
      </c>
      <c r="D705">
        <v>2</v>
      </c>
      <c r="E705">
        <v>-1.142857</v>
      </c>
      <c r="F705">
        <v>7</v>
      </c>
      <c r="G705">
        <v>5</v>
      </c>
      <c r="H705">
        <v>0.71</v>
      </c>
      <c r="I705">
        <v>6.5839999999999996E-3</v>
      </c>
      <c r="J705">
        <v>176</v>
      </c>
      <c r="K705" t="s">
        <v>14</v>
      </c>
      <c r="L705" t="s">
        <v>1388</v>
      </c>
      <c r="M705">
        <f t="shared" si="10"/>
        <v>3</v>
      </c>
    </row>
    <row r="706" spans="2:13" x14ac:dyDescent="0.25">
      <c r="B706">
        <v>-8.4857180000000003</v>
      </c>
      <c r="C706">
        <v>1.3624590000000001</v>
      </c>
      <c r="D706">
        <v>1</v>
      </c>
      <c r="E706">
        <v>-0.75</v>
      </c>
      <c r="F706">
        <v>8</v>
      </c>
      <c r="G706">
        <v>4</v>
      </c>
      <c r="H706">
        <v>0.5</v>
      </c>
      <c r="I706">
        <v>2.0349999999999999E-3</v>
      </c>
      <c r="J706">
        <v>172</v>
      </c>
      <c r="K706" t="s">
        <v>1389</v>
      </c>
      <c r="L706" t="s">
        <v>1390</v>
      </c>
      <c r="M706">
        <f t="shared" si="10"/>
        <v>4</v>
      </c>
    </row>
    <row r="707" spans="2:13" x14ac:dyDescent="0.25">
      <c r="B707">
        <v>-9.034224</v>
      </c>
      <c r="C707">
        <v>0.90240699999999996</v>
      </c>
      <c r="D707">
        <v>1</v>
      </c>
      <c r="E707">
        <v>1</v>
      </c>
      <c r="F707">
        <v>4</v>
      </c>
      <c r="G707">
        <v>9</v>
      </c>
      <c r="H707">
        <v>2.25</v>
      </c>
      <c r="I707">
        <v>2.0449999999999999E-3</v>
      </c>
      <c r="J707">
        <v>211</v>
      </c>
      <c r="K707" t="s">
        <v>172</v>
      </c>
      <c r="L707" t="s">
        <v>382</v>
      </c>
      <c r="M707">
        <f t="shared" ref="M707:M770" si="11">LEN(SUBSTITUTE(K707,"T",""))</f>
        <v>3</v>
      </c>
    </row>
    <row r="708" spans="2:13" x14ac:dyDescent="0.25">
      <c r="B708">
        <v>-8.1592490000000009</v>
      </c>
      <c r="C708">
        <v>1.7937350000000001</v>
      </c>
      <c r="D708">
        <v>2</v>
      </c>
      <c r="E708">
        <v>-0.75</v>
      </c>
      <c r="F708">
        <v>8</v>
      </c>
      <c r="G708">
        <v>6</v>
      </c>
      <c r="H708">
        <v>0.75</v>
      </c>
      <c r="I708">
        <v>2.0330000000000001E-3</v>
      </c>
      <c r="J708">
        <v>219</v>
      </c>
      <c r="K708" t="s">
        <v>1072</v>
      </c>
      <c r="L708" t="s">
        <v>1391</v>
      </c>
      <c r="M708">
        <f t="shared" si="11"/>
        <v>3</v>
      </c>
    </row>
    <row r="709" spans="2:13" x14ac:dyDescent="0.25">
      <c r="B709">
        <v>-8.0461109999999998</v>
      </c>
      <c r="C709">
        <v>1.9409639999999999</v>
      </c>
      <c r="D709">
        <v>2</v>
      </c>
      <c r="E709">
        <v>0.33333299999999999</v>
      </c>
      <c r="F709">
        <v>6</v>
      </c>
      <c r="G709">
        <v>9</v>
      </c>
      <c r="H709">
        <v>1.5</v>
      </c>
      <c r="I709">
        <v>2.0539999999999998E-3</v>
      </c>
      <c r="J709">
        <v>237</v>
      </c>
      <c r="K709" t="s">
        <v>222</v>
      </c>
      <c r="L709" t="s">
        <v>1392</v>
      </c>
      <c r="M709">
        <f t="shared" si="11"/>
        <v>4</v>
      </c>
    </row>
    <row r="710" spans="2:13" x14ac:dyDescent="0.25">
      <c r="B710">
        <v>-9.078436</v>
      </c>
      <c r="C710">
        <v>0.93372699999999997</v>
      </c>
      <c r="D710">
        <v>1</v>
      </c>
      <c r="E710">
        <v>-0.5</v>
      </c>
      <c r="F710">
        <v>8</v>
      </c>
      <c r="G710">
        <v>8</v>
      </c>
      <c r="H710">
        <v>1</v>
      </c>
      <c r="I710">
        <v>2.026E-3</v>
      </c>
      <c r="J710">
        <v>251</v>
      </c>
      <c r="K710" t="s">
        <v>147</v>
      </c>
      <c r="L710" t="s">
        <v>370</v>
      </c>
      <c r="M710">
        <f t="shared" si="11"/>
        <v>3</v>
      </c>
    </row>
    <row r="711" spans="2:13" x14ac:dyDescent="0.25">
      <c r="B711">
        <v>-5.5250890000000004</v>
      </c>
      <c r="C711">
        <v>4.2457190000000002</v>
      </c>
      <c r="D711">
        <v>4</v>
      </c>
      <c r="E711">
        <v>-0.66666700000000001</v>
      </c>
      <c r="F711">
        <v>6</v>
      </c>
      <c r="G711">
        <v>4</v>
      </c>
      <c r="H711">
        <v>0.67</v>
      </c>
      <c r="I711">
        <v>3.1289999999999998E-3</v>
      </c>
      <c r="J711">
        <v>144</v>
      </c>
      <c r="K711" t="s">
        <v>49</v>
      </c>
      <c r="L711" t="s">
        <v>1393</v>
      </c>
      <c r="M711">
        <f t="shared" si="11"/>
        <v>3</v>
      </c>
    </row>
    <row r="712" spans="2:13" x14ac:dyDescent="0.25">
      <c r="B712">
        <v>-7.8981469999999998</v>
      </c>
      <c r="C712">
        <v>2.0154610000000002</v>
      </c>
      <c r="D712">
        <v>2</v>
      </c>
      <c r="E712">
        <v>-0.222222</v>
      </c>
      <c r="F712">
        <v>9</v>
      </c>
      <c r="G712">
        <v>5</v>
      </c>
      <c r="H712">
        <v>0.56000000000000005</v>
      </c>
      <c r="I712">
        <v>3.6280000000000001E-3</v>
      </c>
      <c r="J712">
        <v>200</v>
      </c>
      <c r="K712" t="s">
        <v>942</v>
      </c>
      <c r="L712" t="s">
        <v>1394</v>
      </c>
      <c r="M712">
        <f t="shared" si="11"/>
        <v>5</v>
      </c>
    </row>
    <row r="713" spans="2:13" x14ac:dyDescent="0.25">
      <c r="B713">
        <v>-6.5997320000000004</v>
      </c>
      <c r="C713">
        <v>3.2433709999999998</v>
      </c>
      <c r="D713">
        <v>3</v>
      </c>
      <c r="E713">
        <v>-0.5</v>
      </c>
      <c r="F713">
        <v>8</v>
      </c>
      <c r="G713">
        <v>4</v>
      </c>
      <c r="H713">
        <v>0.5</v>
      </c>
      <c r="I713">
        <v>2.0049999999999998E-3</v>
      </c>
      <c r="J713">
        <v>170</v>
      </c>
      <c r="K713" t="s">
        <v>462</v>
      </c>
      <c r="L713" t="s">
        <v>1395</v>
      </c>
      <c r="M713">
        <f t="shared" si="11"/>
        <v>4</v>
      </c>
    </row>
    <row r="714" spans="2:13" x14ac:dyDescent="0.25">
      <c r="B714">
        <v>-7.7233239999999999</v>
      </c>
      <c r="C714">
        <v>2.0162490000000002</v>
      </c>
      <c r="D714">
        <v>2</v>
      </c>
      <c r="E714">
        <v>0.5</v>
      </c>
      <c r="F714">
        <v>4</v>
      </c>
      <c r="G714">
        <v>5</v>
      </c>
      <c r="H714">
        <v>1.25</v>
      </c>
      <c r="I714">
        <v>2.8249999999999998E-3</v>
      </c>
      <c r="J714">
        <v>134</v>
      </c>
      <c r="K714" t="s">
        <v>22</v>
      </c>
      <c r="L714" t="s">
        <v>1396</v>
      </c>
      <c r="M714">
        <f t="shared" si="11"/>
        <v>4</v>
      </c>
    </row>
    <row r="715" spans="2:13" x14ac:dyDescent="0.25">
      <c r="B715">
        <v>-8.6344159999999999</v>
      </c>
      <c r="C715">
        <v>1.4493119999999999</v>
      </c>
      <c r="D715">
        <v>1</v>
      </c>
      <c r="E715">
        <v>-0.5</v>
      </c>
      <c r="F715">
        <v>8</v>
      </c>
      <c r="G715">
        <v>10</v>
      </c>
      <c r="H715">
        <v>1.25</v>
      </c>
      <c r="I715">
        <v>2.0079999999999998E-3</v>
      </c>
      <c r="J715">
        <v>296</v>
      </c>
      <c r="K715" t="s">
        <v>82</v>
      </c>
      <c r="L715" t="s">
        <v>1397</v>
      </c>
      <c r="M715">
        <f t="shared" si="11"/>
        <v>4</v>
      </c>
    </row>
    <row r="716" spans="2:13" x14ac:dyDescent="0.25">
      <c r="B716">
        <v>-6.4685420000000002</v>
      </c>
      <c r="C716">
        <v>3.5057070000000001</v>
      </c>
      <c r="D716">
        <v>4</v>
      </c>
      <c r="E716">
        <v>-0.2</v>
      </c>
      <c r="F716">
        <v>10</v>
      </c>
      <c r="G716">
        <v>6</v>
      </c>
      <c r="H716">
        <v>0.6</v>
      </c>
      <c r="I716">
        <v>1.9480000000000001E-3</v>
      </c>
      <c r="J716">
        <v>230</v>
      </c>
      <c r="K716" t="s">
        <v>1398</v>
      </c>
      <c r="L716" t="s">
        <v>1399</v>
      </c>
      <c r="M716">
        <f t="shared" si="11"/>
        <v>6</v>
      </c>
    </row>
    <row r="717" spans="2:13" x14ac:dyDescent="0.25">
      <c r="B717">
        <v>-7.0237280000000002</v>
      </c>
      <c r="C717">
        <v>2.96353</v>
      </c>
      <c r="D717">
        <v>3</v>
      </c>
      <c r="E717">
        <v>-0.57142899999999996</v>
      </c>
      <c r="F717">
        <v>7</v>
      </c>
      <c r="G717">
        <v>8</v>
      </c>
      <c r="H717">
        <v>1.1399999999999999</v>
      </c>
      <c r="I717">
        <v>1.941E-3</v>
      </c>
      <c r="J717">
        <v>237</v>
      </c>
      <c r="K717" t="s">
        <v>383</v>
      </c>
      <c r="L717" t="s">
        <v>1400</v>
      </c>
      <c r="M717">
        <f t="shared" si="11"/>
        <v>3</v>
      </c>
    </row>
    <row r="718" spans="2:13" x14ac:dyDescent="0.25">
      <c r="B718">
        <v>-6.2543009999999999</v>
      </c>
      <c r="C718">
        <v>3.7861389999999999</v>
      </c>
      <c r="D718">
        <v>4</v>
      </c>
      <c r="E718">
        <v>0.8</v>
      </c>
      <c r="F718">
        <v>5</v>
      </c>
      <c r="G718">
        <v>11</v>
      </c>
      <c r="H718">
        <v>2.2000000000000002</v>
      </c>
      <c r="I718">
        <v>1.92E-3</v>
      </c>
      <c r="J718">
        <v>268</v>
      </c>
      <c r="K718" t="s">
        <v>1401</v>
      </c>
      <c r="L718" t="s">
        <v>1402</v>
      </c>
      <c r="M718">
        <f t="shared" si="11"/>
        <v>3</v>
      </c>
    </row>
    <row r="719" spans="2:13" x14ac:dyDescent="0.25">
      <c r="B719">
        <v>-5.7744520000000001</v>
      </c>
      <c r="C719">
        <v>4.0861559999999999</v>
      </c>
      <c r="D719">
        <v>4</v>
      </c>
      <c r="E719">
        <v>-1</v>
      </c>
      <c r="F719">
        <v>6</v>
      </c>
      <c r="G719">
        <v>5</v>
      </c>
      <c r="H719">
        <v>0.83</v>
      </c>
      <c r="I719">
        <v>2.8609999999999998E-3</v>
      </c>
      <c r="J719">
        <v>177</v>
      </c>
      <c r="K719" t="s">
        <v>1380</v>
      </c>
      <c r="L719" t="s">
        <v>1403</v>
      </c>
      <c r="M719">
        <f t="shared" si="11"/>
        <v>3</v>
      </c>
    </row>
    <row r="720" spans="2:13" x14ac:dyDescent="0.25">
      <c r="B720">
        <v>-8.0917720000000006</v>
      </c>
      <c r="C720">
        <v>1.8612120000000001</v>
      </c>
      <c r="D720">
        <v>2</v>
      </c>
      <c r="E720">
        <v>-0.75</v>
      </c>
      <c r="F720">
        <v>8</v>
      </c>
      <c r="G720">
        <v>6</v>
      </c>
      <c r="H720">
        <v>0.75</v>
      </c>
      <c r="I720">
        <v>1.9419999999999999E-3</v>
      </c>
      <c r="J720">
        <v>219</v>
      </c>
      <c r="K720" t="s">
        <v>1404</v>
      </c>
      <c r="L720" t="s">
        <v>1405</v>
      </c>
      <c r="M720">
        <f t="shared" si="11"/>
        <v>4</v>
      </c>
    </row>
    <row r="721" spans="2:13" x14ac:dyDescent="0.25">
      <c r="B721">
        <v>-5.722461</v>
      </c>
      <c r="C721">
        <v>4.1476009999999999</v>
      </c>
      <c r="D721">
        <v>4</v>
      </c>
      <c r="E721">
        <v>1.3333330000000001</v>
      </c>
      <c r="F721">
        <v>3</v>
      </c>
      <c r="G721">
        <v>8</v>
      </c>
      <c r="H721">
        <v>2.67</v>
      </c>
      <c r="I721">
        <v>1.9170000000000001E-3</v>
      </c>
      <c r="J721">
        <v>181</v>
      </c>
      <c r="K721" t="s">
        <v>109</v>
      </c>
      <c r="L721" t="s">
        <v>1406</v>
      </c>
      <c r="M721">
        <f t="shared" si="11"/>
        <v>3</v>
      </c>
    </row>
    <row r="722" spans="2:13" x14ac:dyDescent="0.25">
      <c r="B722">
        <v>-4.9459710000000001</v>
      </c>
      <c r="C722">
        <v>4.8839199999999998</v>
      </c>
      <c r="D722">
        <v>5</v>
      </c>
      <c r="E722">
        <v>1.3333330000000001</v>
      </c>
      <c r="F722">
        <v>3</v>
      </c>
      <c r="G722">
        <v>7</v>
      </c>
      <c r="H722">
        <v>2.33</v>
      </c>
      <c r="I722">
        <v>1.913E-3</v>
      </c>
      <c r="J722">
        <v>165</v>
      </c>
      <c r="K722" t="s">
        <v>862</v>
      </c>
      <c r="L722" t="s">
        <v>1407</v>
      </c>
      <c r="M722">
        <f t="shared" si="11"/>
        <v>3</v>
      </c>
    </row>
    <row r="723" spans="2:13" x14ac:dyDescent="0.25">
      <c r="B723">
        <v>-6.9672450000000001</v>
      </c>
      <c r="C723">
        <v>2.731614</v>
      </c>
      <c r="D723">
        <v>3</v>
      </c>
      <c r="E723">
        <v>0</v>
      </c>
      <c r="F723">
        <v>3</v>
      </c>
      <c r="G723">
        <v>5</v>
      </c>
      <c r="H723">
        <v>1.67</v>
      </c>
      <c r="I723">
        <v>1.8879999999999999E-3</v>
      </c>
      <c r="J723">
        <v>122</v>
      </c>
      <c r="K723" t="s">
        <v>80</v>
      </c>
      <c r="L723" t="s">
        <v>1408</v>
      </c>
      <c r="M723">
        <f t="shared" si="11"/>
        <v>3</v>
      </c>
    </row>
    <row r="724" spans="2:13" x14ac:dyDescent="0.25">
      <c r="B724">
        <v>-6.0788970000000004</v>
      </c>
      <c r="C724">
        <v>3.6919110000000002</v>
      </c>
      <c r="D724">
        <v>4</v>
      </c>
      <c r="E724">
        <v>-0.66666700000000001</v>
      </c>
      <c r="F724">
        <v>6</v>
      </c>
      <c r="G724">
        <v>4</v>
      </c>
      <c r="H724">
        <v>0.67</v>
      </c>
      <c r="I724">
        <v>1.8860000000000001E-3</v>
      </c>
      <c r="J724">
        <v>144</v>
      </c>
      <c r="K724" t="s">
        <v>1226</v>
      </c>
      <c r="L724" t="s">
        <v>1409</v>
      </c>
      <c r="M724">
        <f t="shared" si="11"/>
        <v>4</v>
      </c>
    </row>
    <row r="725" spans="2:13" x14ac:dyDescent="0.25">
      <c r="B725">
        <v>-9.5018840000000004</v>
      </c>
      <c r="C725">
        <v>0.57757199999999997</v>
      </c>
      <c r="D725">
        <v>1</v>
      </c>
      <c r="E725">
        <v>-0.6</v>
      </c>
      <c r="F725">
        <v>10</v>
      </c>
      <c r="G725">
        <v>9</v>
      </c>
      <c r="H725">
        <v>0.9</v>
      </c>
      <c r="I725">
        <v>3.2230000000000002E-3</v>
      </c>
      <c r="J725">
        <v>293</v>
      </c>
      <c r="K725" t="s">
        <v>222</v>
      </c>
      <c r="L725" t="s">
        <v>223</v>
      </c>
      <c r="M725">
        <f t="shared" si="11"/>
        <v>4</v>
      </c>
    </row>
    <row r="726" spans="2:13" x14ac:dyDescent="0.25">
      <c r="B726">
        <v>-8.2876429999999992</v>
      </c>
      <c r="C726">
        <v>1.6037110000000001</v>
      </c>
      <c r="D726">
        <v>2</v>
      </c>
      <c r="E726">
        <v>-1.25</v>
      </c>
      <c r="F726">
        <v>8</v>
      </c>
      <c r="G726">
        <v>5</v>
      </c>
      <c r="H726">
        <v>0.62</v>
      </c>
      <c r="I726">
        <v>2.9650000000000002E-3</v>
      </c>
      <c r="J726">
        <v>190</v>
      </c>
      <c r="K726" t="s">
        <v>212</v>
      </c>
      <c r="L726" t="s">
        <v>1410</v>
      </c>
      <c r="M726">
        <f t="shared" si="11"/>
        <v>3</v>
      </c>
    </row>
    <row r="727" spans="2:13" x14ac:dyDescent="0.25">
      <c r="B727">
        <v>-2.507968</v>
      </c>
      <c r="C727">
        <v>7.374155</v>
      </c>
      <c r="D727">
        <v>7</v>
      </c>
      <c r="E727">
        <v>-0.25</v>
      </c>
      <c r="F727">
        <v>8</v>
      </c>
      <c r="G727">
        <v>5</v>
      </c>
      <c r="H727">
        <v>0.62</v>
      </c>
      <c r="I727">
        <v>1.818E-3</v>
      </c>
      <c r="J727">
        <v>186</v>
      </c>
      <c r="K727" t="s">
        <v>824</v>
      </c>
      <c r="L727" t="s">
        <v>1411</v>
      </c>
      <c r="M727">
        <f t="shared" si="11"/>
        <v>5</v>
      </c>
    </row>
    <row r="728" spans="2:13" x14ac:dyDescent="0.25">
      <c r="B728">
        <v>-3.9977800000000001</v>
      </c>
      <c r="C728">
        <v>5.7219129999999998</v>
      </c>
      <c r="D728">
        <v>6</v>
      </c>
      <c r="E728">
        <v>-0.66666700000000001</v>
      </c>
      <c r="F728">
        <v>6</v>
      </c>
      <c r="G728">
        <v>3</v>
      </c>
      <c r="H728">
        <v>0.5</v>
      </c>
      <c r="I728">
        <v>1.8339999999999999E-3</v>
      </c>
      <c r="J728">
        <v>128</v>
      </c>
      <c r="K728" t="s">
        <v>93</v>
      </c>
      <c r="L728" t="s">
        <v>1412</v>
      </c>
      <c r="M728">
        <f t="shared" si="11"/>
        <v>3</v>
      </c>
    </row>
    <row r="729" spans="2:13" x14ac:dyDescent="0.25">
      <c r="B729">
        <v>-7.4370849999999997</v>
      </c>
      <c r="C729">
        <v>2.4565459999999999</v>
      </c>
      <c r="D729">
        <v>2</v>
      </c>
      <c r="E729">
        <v>-0.33333299999999999</v>
      </c>
      <c r="F729">
        <v>6</v>
      </c>
      <c r="G729">
        <v>6</v>
      </c>
      <c r="H729">
        <v>1</v>
      </c>
      <c r="I729">
        <v>1.8209999999999999E-3</v>
      </c>
      <c r="J729">
        <v>191</v>
      </c>
      <c r="K729" t="s">
        <v>1107</v>
      </c>
      <c r="L729" t="s">
        <v>1413</v>
      </c>
      <c r="M729">
        <f t="shared" si="11"/>
        <v>3</v>
      </c>
    </row>
    <row r="730" spans="2:13" x14ac:dyDescent="0.25">
      <c r="B730">
        <v>-6.188409</v>
      </c>
      <c r="C730">
        <v>3.5511629999999998</v>
      </c>
      <c r="D730">
        <v>4</v>
      </c>
      <c r="E730">
        <v>0.5</v>
      </c>
      <c r="F730">
        <v>4</v>
      </c>
      <c r="G730">
        <v>5</v>
      </c>
      <c r="H730">
        <v>1.25</v>
      </c>
      <c r="I730">
        <v>1.9289999999999999E-3</v>
      </c>
      <c r="J730">
        <v>134</v>
      </c>
      <c r="K730" t="s">
        <v>1137</v>
      </c>
      <c r="L730" t="s">
        <v>1414</v>
      </c>
      <c r="M730">
        <f t="shared" si="11"/>
        <v>3</v>
      </c>
    </row>
    <row r="731" spans="2:13" x14ac:dyDescent="0.25">
      <c r="B731">
        <v>-7.2854999999999999</v>
      </c>
      <c r="C731">
        <v>2.623748</v>
      </c>
      <c r="D731">
        <v>3</v>
      </c>
      <c r="E731">
        <v>0</v>
      </c>
      <c r="F731">
        <v>9</v>
      </c>
      <c r="G731">
        <v>5</v>
      </c>
      <c r="H731">
        <v>0.56000000000000005</v>
      </c>
      <c r="I731">
        <v>1.781E-3</v>
      </c>
      <c r="J731">
        <v>198</v>
      </c>
      <c r="K731" t="s">
        <v>1255</v>
      </c>
      <c r="L731" t="s">
        <v>1415</v>
      </c>
      <c r="M731">
        <f t="shared" si="11"/>
        <v>5</v>
      </c>
    </row>
    <row r="732" spans="2:13" x14ac:dyDescent="0.25">
      <c r="B732">
        <v>-10.207469</v>
      </c>
      <c r="C732">
        <v>-0.344418</v>
      </c>
      <c r="D732">
        <v>0</v>
      </c>
      <c r="E732">
        <v>-0.85714299999999999</v>
      </c>
      <c r="F732">
        <v>7</v>
      </c>
      <c r="G732">
        <v>5</v>
      </c>
      <c r="H732">
        <v>0.71</v>
      </c>
      <c r="I732">
        <v>1.841E-3</v>
      </c>
      <c r="J732">
        <v>178</v>
      </c>
      <c r="K732" t="s">
        <v>88</v>
      </c>
      <c r="L732" t="s">
        <v>89</v>
      </c>
      <c r="M732">
        <f t="shared" si="11"/>
        <v>3</v>
      </c>
    </row>
    <row r="733" spans="2:13" x14ac:dyDescent="0.25">
      <c r="B733">
        <v>-6.8165110000000002</v>
      </c>
      <c r="C733">
        <v>3.1886809999999999</v>
      </c>
      <c r="D733">
        <v>3</v>
      </c>
      <c r="E733">
        <v>-0.88888900000000004</v>
      </c>
      <c r="F733">
        <v>9</v>
      </c>
      <c r="G733">
        <v>7</v>
      </c>
      <c r="H733">
        <v>0.78</v>
      </c>
      <c r="I733">
        <v>1.763E-3</v>
      </c>
      <c r="J733">
        <v>247</v>
      </c>
      <c r="K733" t="s">
        <v>960</v>
      </c>
      <c r="L733" t="s">
        <v>1416</v>
      </c>
      <c r="M733">
        <f t="shared" si="11"/>
        <v>3</v>
      </c>
    </row>
    <row r="734" spans="2:13" x14ac:dyDescent="0.25">
      <c r="B734">
        <v>-7.4781240000000002</v>
      </c>
      <c r="C734">
        <v>2.530567</v>
      </c>
      <c r="D734">
        <v>3</v>
      </c>
      <c r="E734">
        <v>-0.25</v>
      </c>
      <c r="F734">
        <v>8</v>
      </c>
      <c r="G734">
        <v>8</v>
      </c>
      <c r="H734">
        <v>1</v>
      </c>
      <c r="I734">
        <v>2.3010000000000001E-3</v>
      </c>
      <c r="J734">
        <v>249</v>
      </c>
      <c r="K734" t="s">
        <v>1242</v>
      </c>
      <c r="L734" t="s">
        <v>1417</v>
      </c>
      <c r="M734">
        <f t="shared" si="11"/>
        <v>4</v>
      </c>
    </row>
    <row r="735" spans="2:13" x14ac:dyDescent="0.25">
      <c r="B735">
        <v>-7.9772809999999996</v>
      </c>
      <c r="C735">
        <v>2.055148</v>
      </c>
      <c r="D735">
        <v>2</v>
      </c>
      <c r="E735">
        <v>-0.88888900000000004</v>
      </c>
      <c r="F735">
        <v>9</v>
      </c>
      <c r="G735">
        <v>8</v>
      </c>
      <c r="H735">
        <v>0.89</v>
      </c>
      <c r="I735">
        <v>2.052E-3</v>
      </c>
      <c r="J735">
        <v>263</v>
      </c>
      <c r="K735" t="s">
        <v>1418</v>
      </c>
      <c r="L735" t="s">
        <v>1419</v>
      </c>
      <c r="M735">
        <f t="shared" si="11"/>
        <v>4</v>
      </c>
    </row>
    <row r="736" spans="2:13" x14ac:dyDescent="0.25">
      <c r="B736">
        <v>-9.1188660000000006</v>
      </c>
      <c r="C736">
        <v>0.8649</v>
      </c>
      <c r="D736">
        <v>1</v>
      </c>
      <c r="E736">
        <v>-1.111111</v>
      </c>
      <c r="F736">
        <v>9</v>
      </c>
      <c r="G736">
        <v>6</v>
      </c>
      <c r="H736">
        <v>0.67</v>
      </c>
      <c r="I736">
        <v>1.743E-3</v>
      </c>
      <c r="J736">
        <v>235</v>
      </c>
      <c r="K736" t="s">
        <v>330</v>
      </c>
      <c r="L736" t="s">
        <v>377</v>
      </c>
      <c r="M736">
        <f t="shared" si="11"/>
        <v>4</v>
      </c>
    </row>
    <row r="737" spans="2:13" x14ac:dyDescent="0.25">
      <c r="B737">
        <v>-7.3476720000000002</v>
      </c>
      <c r="C737">
        <v>2.7389790000000001</v>
      </c>
      <c r="D737">
        <v>3</v>
      </c>
      <c r="E737">
        <v>-0.28571400000000002</v>
      </c>
      <c r="F737">
        <v>7</v>
      </c>
      <c r="G737">
        <v>11</v>
      </c>
      <c r="H737">
        <v>1.57</v>
      </c>
      <c r="I737">
        <v>1.75E-3</v>
      </c>
      <c r="J737">
        <v>298</v>
      </c>
      <c r="K737" t="s">
        <v>1234</v>
      </c>
      <c r="L737" t="s">
        <v>1420</v>
      </c>
      <c r="M737">
        <f t="shared" si="11"/>
        <v>3</v>
      </c>
    </row>
    <row r="738" spans="2:13" x14ac:dyDescent="0.25">
      <c r="B738">
        <v>-7.5825319999999996</v>
      </c>
      <c r="C738">
        <v>2.2995909999999999</v>
      </c>
      <c r="D738">
        <v>2</v>
      </c>
      <c r="E738">
        <v>-0.88888900000000004</v>
      </c>
      <c r="F738">
        <v>9</v>
      </c>
      <c r="G738">
        <v>4</v>
      </c>
      <c r="H738">
        <v>0.44</v>
      </c>
      <c r="I738">
        <v>4.2770000000000004E-3</v>
      </c>
      <c r="J738">
        <v>186</v>
      </c>
      <c r="K738" t="s">
        <v>407</v>
      </c>
      <c r="L738" t="s">
        <v>1421</v>
      </c>
      <c r="M738">
        <f t="shared" si="11"/>
        <v>4</v>
      </c>
    </row>
    <row r="739" spans="2:13" x14ac:dyDescent="0.25">
      <c r="B739">
        <v>-5.1703999999999999</v>
      </c>
      <c r="C739">
        <v>4.4591940000000001</v>
      </c>
      <c r="D739">
        <v>4</v>
      </c>
      <c r="E739">
        <v>-0.5</v>
      </c>
      <c r="F739">
        <v>4</v>
      </c>
      <c r="G739">
        <v>3</v>
      </c>
      <c r="H739">
        <v>0.75</v>
      </c>
      <c r="I739">
        <v>1.719E-3</v>
      </c>
      <c r="J739">
        <v>104</v>
      </c>
      <c r="K739" t="s">
        <v>877</v>
      </c>
      <c r="L739" t="s">
        <v>1422</v>
      </c>
      <c r="M739">
        <f t="shared" si="11"/>
        <v>2</v>
      </c>
    </row>
    <row r="740" spans="2:13" x14ac:dyDescent="0.25">
      <c r="B740">
        <v>-6.1205509999999999</v>
      </c>
      <c r="C740">
        <v>3.6907999999999999</v>
      </c>
      <c r="D740">
        <v>4</v>
      </c>
      <c r="E740">
        <v>-0.28571400000000002</v>
      </c>
      <c r="F740">
        <v>7</v>
      </c>
      <c r="G740">
        <v>4</v>
      </c>
      <c r="H740">
        <v>0.56999999999999995</v>
      </c>
      <c r="I740">
        <v>4.934E-3</v>
      </c>
      <c r="J740">
        <v>158</v>
      </c>
      <c r="K740" t="s">
        <v>858</v>
      </c>
      <c r="L740" t="s">
        <v>1423</v>
      </c>
      <c r="M740">
        <f t="shared" si="11"/>
        <v>4</v>
      </c>
    </row>
    <row r="741" spans="2:13" x14ac:dyDescent="0.25">
      <c r="B741">
        <v>-5.177219</v>
      </c>
      <c r="C741">
        <v>4.7737800000000004</v>
      </c>
      <c r="D741">
        <v>5</v>
      </c>
      <c r="E741">
        <v>-0.44444400000000001</v>
      </c>
      <c r="F741">
        <v>9</v>
      </c>
      <c r="G741">
        <v>6</v>
      </c>
      <c r="H741">
        <v>0.67</v>
      </c>
      <c r="I741">
        <v>1.7110000000000001E-3</v>
      </c>
      <c r="J741">
        <v>218</v>
      </c>
      <c r="K741" t="s">
        <v>1424</v>
      </c>
      <c r="L741" t="s">
        <v>1425</v>
      </c>
      <c r="M741">
        <f t="shared" si="11"/>
        <v>6</v>
      </c>
    </row>
    <row r="742" spans="2:13" x14ac:dyDescent="0.25">
      <c r="B742">
        <v>-7.7748160000000004</v>
      </c>
      <c r="C742">
        <v>2.0882350000000001</v>
      </c>
      <c r="D742">
        <v>2</v>
      </c>
      <c r="E742">
        <v>-0.85714299999999999</v>
      </c>
      <c r="F742">
        <v>7</v>
      </c>
      <c r="G742">
        <v>5</v>
      </c>
      <c r="H742">
        <v>0.71</v>
      </c>
      <c r="I742">
        <v>1.7099999999999999E-3</v>
      </c>
      <c r="J742">
        <v>178</v>
      </c>
      <c r="K742" t="s">
        <v>1426</v>
      </c>
      <c r="L742" t="s">
        <v>1427</v>
      </c>
      <c r="M742">
        <f t="shared" si="11"/>
        <v>3</v>
      </c>
    </row>
    <row r="743" spans="2:13" x14ac:dyDescent="0.25">
      <c r="B743">
        <v>-7.1334119999999999</v>
      </c>
      <c r="C743">
        <v>2.714512</v>
      </c>
      <c r="D743">
        <v>3</v>
      </c>
      <c r="E743">
        <v>-0.28571400000000002</v>
      </c>
      <c r="F743">
        <v>7</v>
      </c>
      <c r="G743">
        <v>5</v>
      </c>
      <c r="H743">
        <v>0.71</v>
      </c>
      <c r="I743">
        <v>1.704E-3</v>
      </c>
      <c r="J743">
        <v>172</v>
      </c>
      <c r="K743" t="s">
        <v>139</v>
      </c>
      <c r="L743" t="s">
        <v>1428</v>
      </c>
      <c r="M743">
        <f t="shared" si="11"/>
        <v>4</v>
      </c>
    </row>
    <row r="744" spans="2:13" x14ac:dyDescent="0.25">
      <c r="B744">
        <v>-7.0550309999999996</v>
      </c>
      <c r="C744">
        <v>2.8542160000000001</v>
      </c>
      <c r="D744">
        <v>3</v>
      </c>
      <c r="E744">
        <v>-0.8</v>
      </c>
      <c r="F744">
        <v>10</v>
      </c>
      <c r="G744">
        <v>4</v>
      </c>
      <c r="H744">
        <v>0.4</v>
      </c>
      <c r="I744">
        <v>1.702E-3</v>
      </c>
      <c r="J744">
        <v>198</v>
      </c>
      <c r="K744" t="s">
        <v>1429</v>
      </c>
      <c r="L744" t="s">
        <v>1430</v>
      </c>
      <c r="M744">
        <f t="shared" si="11"/>
        <v>4</v>
      </c>
    </row>
    <row r="745" spans="2:13" x14ac:dyDescent="0.25">
      <c r="B745">
        <v>-8.3955749999999991</v>
      </c>
      <c r="C745">
        <v>1.462575</v>
      </c>
      <c r="D745">
        <v>1</v>
      </c>
      <c r="E745">
        <v>-0.57142899999999996</v>
      </c>
      <c r="F745">
        <v>7</v>
      </c>
      <c r="G745">
        <v>5</v>
      </c>
      <c r="H745">
        <v>0.71</v>
      </c>
      <c r="I745">
        <v>9.1079999999999998E-3</v>
      </c>
      <c r="J745">
        <v>176</v>
      </c>
      <c r="K745" t="s">
        <v>22</v>
      </c>
      <c r="L745" t="s">
        <v>650</v>
      </c>
      <c r="M745">
        <f t="shared" si="11"/>
        <v>4</v>
      </c>
    </row>
    <row r="746" spans="2:13" x14ac:dyDescent="0.25">
      <c r="B746">
        <v>-6.9758149999999999</v>
      </c>
      <c r="C746">
        <v>2.894247</v>
      </c>
      <c r="D746">
        <v>3</v>
      </c>
      <c r="E746">
        <v>0</v>
      </c>
      <c r="F746">
        <v>4</v>
      </c>
      <c r="G746">
        <v>7</v>
      </c>
      <c r="H746">
        <v>1.75</v>
      </c>
      <c r="I746">
        <v>2.4650000000000002E-3</v>
      </c>
      <c r="J746">
        <v>181</v>
      </c>
      <c r="K746" t="s">
        <v>928</v>
      </c>
      <c r="L746" t="s">
        <v>1431</v>
      </c>
      <c r="M746">
        <f t="shared" si="11"/>
        <v>3</v>
      </c>
    </row>
    <row r="747" spans="2:13" x14ac:dyDescent="0.25">
      <c r="B747">
        <v>-6.4019250000000003</v>
      </c>
      <c r="C747">
        <v>3.5760800000000001</v>
      </c>
      <c r="D747">
        <v>4</v>
      </c>
      <c r="E747">
        <v>0.222222</v>
      </c>
      <c r="F747">
        <v>9</v>
      </c>
      <c r="G747">
        <v>7</v>
      </c>
      <c r="H747">
        <v>0.78</v>
      </c>
      <c r="I747">
        <v>1.6770000000000001E-3</v>
      </c>
      <c r="J747">
        <v>232</v>
      </c>
      <c r="K747" t="s">
        <v>1432</v>
      </c>
      <c r="L747" t="s">
        <v>1433</v>
      </c>
      <c r="M747">
        <f t="shared" si="11"/>
        <v>6</v>
      </c>
    </row>
    <row r="748" spans="2:13" x14ac:dyDescent="0.25">
      <c r="B748">
        <v>-8.2226199999999992</v>
      </c>
      <c r="C748">
        <v>1.5995740000000001</v>
      </c>
      <c r="D748">
        <v>2</v>
      </c>
      <c r="E748">
        <v>-0.33333299999999999</v>
      </c>
      <c r="F748">
        <v>6</v>
      </c>
      <c r="G748">
        <v>5</v>
      </c>
      <c r="H748">
        <v>0.83</v>
      </c>
      <c r="I748">
        <v>3.3159999999999999E-3</v>
      </c>
      <c r="J748">
        <v>162</v>
      </c>
      <c r="K748" t="s">
        <v>250</v>
      </c>
      <c r="L748" t="s">
        <v>1434</v>
      </c>
      <c r="M748">
        <f t="shared" si="11"/>
        <v>4</v>
      </c>
    </row>
    <row r="749" spans="2:13" x14ac:dyDescent="0.25">
      <c r="B749">
        <v>-8.8229380000000006</v>
      </c>
      <c r="C749">
        <v>1.21278</v>
      </c>
      <c r="D749">
        <v>1</v>
      </c>
      <c r="E749">
        <v>-0.25</v>
      </c>
      <c r="F749">
        <v>8</v>
      </c>
      <c r="G749">
        <v>9</v>
      </c>
      <c r="H749">
        <v>1.1200000000000001</v>
      </c>
      <c r="I749">
        <v>2.5999999999999999E-3</v>
      </c>
      <c r="J749">
        <v>265</v>
      </c>
      <c r="K749" t="s">
        <v>222</v>
      </c>
      <c r="L749" t="s">
        <v>542</v>
      </c>
      <c r="M749">
        <f t="shared" si="11"/>
        <v>4</v>
      </c>
    </row>
    <row r="750" spans="2:13" x14ac:dyDescent="0.25">
      <c r="B750">
        <v>-7.4427669999999999</v>
      </c>
      <c r="C750">
        <v>2.4437660000000001</v>
      </c>
      <c r="D750">
        <v>2</v>
      </c>
      <c r="E750">
        <v>0.28571400000000002</v>
      </c>
      <c r="F750">
        <v>7</v>
      </c>
      <c r="G750">
        <v>6</v>
      </c>
      <c r="H750">
        <v>0.86</v>
      </c>
      <c r="I750">
        <v>1.6590000000000001E-3</v>
      </c>
      <c r="J750">
        <v>188</v>
      </c>
      <c r="K750" t="s">
        <v>1435</v>
      </c>
      <c r="L750" t="s">
        <v>1436</v>
      </c>
      <c r="M750">
        <f t="shared" si="11"/>
        <v>4</v>
      </c>
    </row>
    <row r="751" spans="2:13" x14ac:dyDescent="0.25">
      <c r="B751">
        <v>-4.6572820000000004</v>
      </c>
      <c r="C751">
        <v>5.2541510000000002</v>
      </c>
      <c r="D751">
        <v>5</v>
      </c>
      <c r="E751">
        <v>-1.5555559999999999</v>
      </c>
      <c r="F751">
        <v>9</v>
      </c>
      <c r="G751">
        <v>4</v>
      </c>
      <c r="H751">
        <v>0.44</v>
      </c>
      <c r="I751">
        <v>1.645E-3</v>
      </c>
      <c r="J751">
        <v>199</v>
      </c>
      <c r="K751" t="s">
        <v>1209</v>
      </c>
      <c r="L751" t="s">
        <v>1437</v>
      </c>
      <c r="M751">
        <f t="shared" si="11"/>
        <v>3</v>
      </c>
    </row>
    <row r="752" spans="2:13" x14ac:dyDescent="0.25">
      <c r="B752">
        <v>-5.7328150000000004</v>
      </c>
      <c r="C752">
        <v>4.2453779999999997</v>
      </c>
      <c r="D752">
        <v>4</v>
      </c>
      <c r="E752">
        <v>-0.6</v>
      </c>
      <c r="F752">
        <v>10</v>
      </c>
      <c r="G752">
        <v>6</v>
      </c>
      <c r="H752">
        <v>0.6</v>
      </c>
      <c r="I752">
        <v>1.64E-3</v>
      </c>
      <c r="J752">
        <v>232</v>
      </c>
      <c r="K752" t="s">
        <v>1424</v>
      </c>
      <c r="L752" t="s">
        <v>1438</v>
      </c>
      <c r="M752">
        <f t="shared" si="11"/>
        <v>6</v>
      </c>
    </row>
    <row r="753" spans="2:13" x14ac:dyDescent="0.25">
      <c r="B753">
        <v>-6.4850529999999997</v>
      </c>
      <c r="C753">
        <v>3.3262969999999998</v>
      </c>
      <c r="D753">
        <v>3</v>
      </c>
      <c r="E753">
        <v>-0.28571400000000002</v>
      </c>
      <c r="F753">
        <v>7</v>
      </c>
      <c r="G753">
        <v>4</v>
      </c>
      <c r="H753">
        <v>0.56999999999999995</v>
      </c>
      <c r="I753">
        <v>1.6659999999999999E-3</v>
      </c>
      <c r="J753">
        <v>158</v>
      </c>
      <c r="K753" t="s">
        <v>835</v>
      </c>
      <c r="L753" t="s">
        <v>1439</v>
      </c>
      <c r="M753">
        <f t="shared" si="11"/>
        <v>3</v>
      </c>
    </row>
    <row r="754" spans="2:13" x14ac:dyDescent="0.25">
      <c r="B754">
        <v>-3.247792</v>
      </c>
      <c r="C754">
        <v>6.7264569999999999</v>
      </c>
      <c r="D754">
        <v>7</v>
      </c>
      <c r="E754">
        <v>0.44444400000000001</v>
      </c>
      <c r="F754">
        <v>9</v>
      </c>
      <c r="G754">
        <v>7</v>
      </c>
      <c r="H754">
        <v>0.78</v>
      </c>
      <c r="I754">
        <v>1.6329999999999999E-3</v>
      </c>
      <c r="J754">
        <v>230</v>
      </c>
      <c r="K754" t="s">
        <v>1440</v>
      </c>
      <c r="L754" t="s">
        <v>1441</v>
      </c>
      <c r="M754">
        <f t="shared" si="11"/>
        <v>7</v>
      </c>
    </row>
    <row r="755" spans="2:13" x14ac:dyDescent="0.25">
      <c r="B755">
        <v>-4.9392690000000004</v>
      </c>
      <c r="C755">
        <v>4.7066999999999997</v>
      </c>
      <c r="D755">
        <v>5</v>
      </c>
      <c r="E755">
        <v>1</v>
      </c>
      <c r="F755">
        <v>2</v>
      </c>
      <c r="G755">
        <v>5</v>
      </c>
      <c r="H755">
        <v>2.5</v>
      </c>
      <c r="I755">
        <v>1.6329999999999999E-3</v>
      </c>
      <c r="J755">
        <v>108</v>
      </c>
      <c r="K755" t="s">
        <v>1442</v>
      </c>
      <c r="L755" t="s">
        <v>1443</v>
      </c>
      <c r="M755">
        <f t="shared" si="11"/>
        <v>2</v>
      </c>
    </row>
    <row r="756" spans="2:13" x14ac:dyDescent="0.25">
      <c r="B756">
        <v>-8.1373809999999995</v>
      </c>
      <c r="C756">
        <v>1.8387500000000001</v>
      </c>
      <c r="D756">
        <v>2</v>
      </c>
      <c r="E756">
        <v>-0.88888900000000004</v>
      </c>
      <c r="F756">
        <v>9</v>
      </c>
      <c r="G756">
        <v>6</v>
      </c>
      <c r="H756">
        <v>0.67</v>
      </c>
      <c r="I756">
        <v>3.1749999999999999E-3</v>
      </c>
      <c r="J756">
        <v>231</v>
      </c>
      <c r="K756" t="s">
        <v>239</v>
      </c>
      <c r="L756" t="s">
        <v>1444</v>
      </c>
      <c r="M756">
        <f t="shared" si="11"/>
        <v>3</v>
      </c>
    </row>
    <row r="757" spans="2:13" x14ac:dyDescent="0.25">
      <c r="B757">
        <v>-8.0795359999999992</v>
      </c>
      <c r="C757">
        <v>1.773406</v>
      </c>
      <c r="D757">
        <v>2</v>
      </c>
      <c r="E757">
        <v>0.66666700000000001</v>
      </c>
      <c r="F757">
        <v>6</v>
      </c>
      <c r="G757">
        <v>6</v>
      </c>
      <c r="H757">
        <v>1</v>
      </c>
      <c r="I757">
        <v>1.622E-3</v>
      </c>
      <c r="J757">
        <v>174</v>
      </c>
      <c r="K757" t="s">
        <v>483</v>
      </c>
      <c r="L757" t="s">
        <v>1445</v>
      </c>
      <c r="M757">
        <f t="shared" si="11"/>
        <v>5</v>
      </c>
    </row>
    <row r="758" spans="2:13" x14ac:dyDescent="0.25">
      <c r="B758">
        <v>-3.4037410000000001</v>
      </c>
      <c r="C758">
        <v>6.3091179999999998</v>
      </c>
      <c r="D758">
        <v>6</v>
      </c>
      <c r="E758">
        <v>-0.33333299999999999</v>
      </c>
      <c r="F758">
        <v>6</v>
      </c>
      <c r="G758">
        <v>3</v>
      </c>
      <c r="H758">
        <v>0.5</v>
      </c>
      <c r="I758">
        <v>1.6199999999999999E-3</v>
      </c>
      <c r="J758">
        <v>126</v>
      </c>
      <c r="K758" t="s">
        <v>619</v>
      </c>
      <c r="L758" t="s">
        <v>1446</v>
      </c>
      <c r="M758">
        <f t="shared" si="11"/>
        <v>3</v>
      </c>
    </row>
    <row r="759" spans="2:13" x14ac:dyDescent="0.25">
      <c r="B759">
        <v>-5.2745519999999999</v>
      </c>
      <c r="C759">
        <v>4.7358789999999997</v>
      </c>
      <c r="D759">
        <v>5</v>
      </c>
      <c r="E759">
        <v>-1.142857</v>
      </c>
      <c r="F759">
        <v>7</v>
      </c>
      <c r="G759">
        <v>8</v>
      </c>
      <c r="H759">
        <v>1.1399999999999999</v>
      </c>
      <c r="I759">
        <v>1.6199999999999999E-3</v>
      </c>
      <c r="J759">
        <v>250</v>
      </c>
      <c r="K759" t="s">
        <v>1335</v>
      </c>
      <c r="L759" t="s">
        <v>1447</v>
      </c>
      <c r="M759">
        <f t="shared" si="11"/>
        <v>2</v>
      </c>
    </row>
    <row r="760" spans="2:13" x14ac:dyDescent="0.25">
      <c r="B760">
        <v>-7.1478060000000001</v>
      </c>
      <c r="C760">
        <v>2.7614420000000002</v>
      </c>
      <c r="D760">
        <v>3</v>
      </c>
      <c r="E760">
        <v>-1.2</v>
      </c>
      <c r="F760">
        <v>10</v>
      </c>
      <c r="G760">
        <v>4</v>
      </c>
      <c r="H760">
        <v>0.4</v>
      </c>
      <c r="I760">
        <v>1.6180000000000001E-3</v>
      </c>
      <c r="J760">
        <v>198</v>
      </c>
      <c r="K760" t="s">
        <v>1448</v>
      </c>
      <c r="L760" t="s">
        <v>1449</v>
      </c>
      <c r="M760">
        <f t="shared" si="11"/>
        <v>3</v>
      </c>
    </row>
    <row r="761" spans="2:13" x14ac:dyDescent="0.25">
      <c r="B761">
        <v>-7.4537199999999997</v>
      </c>
      <c r="C761">
        <v>2.4330430000000001</v>
      </c>
      <c r="D761">
        <v>2</v>
      </c>
      <c r="E761">
        <v>-0.75</v>
      </c>
      <c r="F761">
        <v>8</v>
      </c>
      <c r="G761">
        <v>5</v>
      </c>
      <c r="H761">
        <v>0.62</v>
      </c>
      <c r="I761">
        <v>1.624E-3</v>
      </c>
      <c r="J761">
        <v>188</v>
      </c>
      <c r="K761" t="s">
        <v>272</v>
      </c>
      <c r="L761" t="s">
        <v>1450</v>
      </c>
      <c r="M761">
        <f t="shared" si="11"/>
        <v>3</v>
      </c>
    </row>
    <row r="762" spans="2:13" x14ac:dyDescent="0.25">
      <c r="B762">
        <v>-8.7707680000000003</v>
      </c>
      <c r="C762">
        <v>1.2810239999999999</v>
      </c>
      <c r="D762">
        <v>1</v>
      </c>
      <c r="E762">
        <v>-0.6</v>
      </c>
      <c r="F762">
        <v>10</v>
      </c>
      <c r="G762">
        <v>8</v>
      </c>
      <c r="H762">
        <v>0.8</v>
      </c>
      <c r="I762">
        <v>1.614E-3</v>
      </c>
      <c r="J762">
        <v>275</v>
      </c>
      <c r="K762" t="s">
        <v>583</v>
      </c>
      <c r="L762" t="s">
        <v>584</v>
      </c>
      <c r="M762">
        <f t="shared" si="11"/>
        <v>4</v>
      </c>
    </row>
    <row r="763" spans="2:13" x14ac:dyDescent="0.25">
      <c r="B763">
        <v>-3.823509</v>
      </c>
      <c r="C763">
        <v>6.1886539999999997</v>
      </c>
      <c r="D763">
        <v>6</v>
      </c>
      <c r="E763">
        <v>0.28571400000000002</v>
      </c>
      <c r="F763">
        <v>7</v>
      </c>
      <c r="G763">
        <v>9</v>
      </c>
      <c r="H763">
        <v>1.29</v>
      </c>
      <c r="I763">
        <v>1.6130000000000001E-3</v>
      </c>
      <c r="J763">
        <v>251</v>
      </c>
      <c r="K763" t="s">
        <v>1451</v>
      </c>
      <c r="L763" t="s">
        <v>1452</v>
      </c>
      <c r="M763">
        <f t="shared" si="11"/>
        <v>5</v>
      </c>
    </row>
    <row r="764" spans="2:13" x14ac:dyDescent="0.25">
      <c r="B764">
        <v>-5.9465830000000004</v>
      </c>
      <c r="C764">
        <v>3.9963799999999998</v>
      </c>
      <c r="D764">
        <v>4</v>
      </c>
      <c r="E764">
        <v>-0.8</v>
      </c>
      <c r="F764">
        <v>10</v>
      </c>
      <c r="G764">
        <v>5</v>
      </c>
      <c r="H764">
        <v>0.5</v>
      </c>
      <c r="I764">
        <v>1.6000000000000001E-3</v>
      </c>
      <c r="J764">
        <v>214</v>
      </c>
      <c r="K764" t="s">
        <v>1453</v>
      </c>
      <c r="L764" t="s">
        <v>1454</v>
      </c>
      <c r="M764">
        <f t="shared" si="11"/>
        <v>5</v>
      </c>
    </row>
    <row r="765" spans="2:13" x14ac:dyDescent="0.25">
      <c r="B765">
        <v>-5.752764</v>
      </c>
      <c r="C765">
        <v>4.2041649999999997</v>
      </c>
      <c r="D765">
        <v>4</v>
      </c>
      <c r="E765">
        <v>-0.57142899999999996</v>
      </c>
      <c r="F765">
        <v>7</v>
      </c>
      <c r="G765">
        <v>7</v>
      </c>
      <c r="H765">
        <v>1</v>
      </c>
      <c r="I765">
        <v>1.5870000000000001E-3</v>
      </c>
      <c r="J765">
        <v>221</v>
      </c>
      <c r="K765" t="s">
        <v>860</v>
      </c>
      <c r="L765" t="s">
        <v>1455</v>
      </c>
      <c r="M765">
        <f t="shared" si="11"/>
        <v>3</v>
      </c>
    </row>
    <row r="766" spans="2:13" x14ac:dyDescent="0.25">
      <c r="B766">
        <v>-6.4330309999999997</v>
      </c>
      <c r="C766">
        <v>3.5686330000000002</v>
      </c>
      <c r="D766">
        <v>4</v>
      </c>
      <c r="E766">
        <v>-0.66666700000000001</v>
      </c>
      <c r="F766">
        <v>9</v>
      </c>
      <c r="G766">
        <v>7</v>
      </c>
      <c r="H766">
        <v>0.78</v>
      </c>
      <c r="I766">
        <v>1.585E-3</v>
      </c>
      <c r="J766">
        <v>245</v>
      </c>
      <c r="K766" t="s">
        <v>1456</v>
      </c>
      <c r="L766" t="s">
        <v>1457</v>
      </c>
      <c r="M766">
        <f t="shared" si="11"/>
        <v>3</v>
      </c>
    </row>
    <row r="767" spans="2:13" x14ac:dyDescent="0.25">
      <c r="B767">
        <v>-5.6861959999999998</v>
      </c>
      <c r="C767">
        <v>4.1569070000000004</v>
      </c>
      <c r="D767">
        <v>4</v>
      </c>
      <c r="E767">
        <v>-1.111111</v>
      </c>
      <c r="F767">
        <v>9</v>
      </c>
      <c r="G767">
        <v>3</v>
      </c>
      <c r="H767">
        <v>0.33</v>
      </c>
      <c r="I767">
        <v>1.5659999999999999E-3</v>
      </c>
      <c r="J767">
        <v>170</v>
      </c>
      <c r="K767" t="s">
        <v>308</v>
      </c>
      <c r="L767" t="s">
        <v>1458</v>
      </c>
      <c r="M767">
        <f t="shared" si="11"/>
        <v>3</v>
      </c>
    </row>
    <row r="768" spans="2:13" x14ac:dyDescent="0.25">
      <c r="B768">
        <v>-8.0386819999999997</v>
      </c>
      <c r="C768">
        <v>1.8145100000000001</v>
      </c>
      <c r="D768">
        <v>2</v>
      </c>
      <c r="E768">
        <v>0</v>
      </c>
      <c r="F768">
        <v>7</v>
      </c>
      <c r="G768">
        <v>5</v>
      </c>
      <c r="H768">
        <v>0.71</v>
      </c>
      <c r="I768">
        <v>2.4239999999999999E-3</v>
      </c>
      <c r="J768">
        <v>174</v>
      </c>
      <c r="K768" t="s">
        <v>1459</v>
      </c>
      <c r="L768" t="s">
        <v>1460</v>
      </c>
      <c r="M768">
        <f t="shared" si="11"/>
        <v>5</v>
      </c>
    </row>
    <row r="769" spans="2:13" x14ac:dyDescent="0.25">
      <c r="B769">
        <v>-4.0793119999999998</v>
      </c>
      <c r="C769">
        <v>5.6471080000000002</v>
      </c>
      <c r="D769">
        <v>6</v>
      </c>
      <c r="E769">
        <v>-0.4</v>
      </c>
      <c r="F769">
        <v>5</v>
      </c>
      <c r="G769">
        <v>4</v>
      </c>
      <c r="H769">
        <v>0.8</v>
      </c>
      <c r="I769">
        <v>1.5169999999999999E-3</v>
      </c>
      <c r="J769">
        <v>130</v>
      </c>
      <c r="K769" t="s">
        <v>1461</v>
      </c>
      <c r="L769" t="s">
        <v>1462</v>
      </c>
      <c r="M769">
        <f t="shared" si="11"/>
        <v>3</v>
      </c>
    </row>
    <row r="770" spans="2:13" x14ac:dyDescent="0.25">
      <c r="B770">
        <v>-9.1874950000000002</v>
      </c>
      <c r="C770">
        <v>0.64002199999999998</v>
      </c>
      <c r="D770">
        <v>1</v>
      </c>
      <c r="E770">
        <v>-0.66666700000000001</v>
      </c>
      <c r="F770">
        <v>6</v>
      </c>
      <c r="G770">
        <v>5</v>
      </c>
      <c r="H770">
        <v>0.83</v>
      </c>
      <c r="I770">
        <v>2.0999999999999999E-3</v>
      </c>
      <c r="J770">
        <v>164</v>
      </c>
      <c r="K770" t="s">
        <v>88</v>
      </c>
      <c r="L770" t="s">
        <v>374</v>
      </c>
      <c r="M770">
        <f t="shared" si="11"/>
        <v>3</v>
      </c>
    </row>
    <row r="771" spans="2:13" x14ac:dyDescent="0.25">
      <c r="B771">
        <v>-6.6370610000000001</v>
      </c>
      <c r="C771">
        <v>3.0893600000000001</v>
      </c>
      <c r="D771">
        <v>3</v>
      </c>
      <c r="E771">
        <v>2</v>
      </c>
      <c r="F771">
        <v>4</v>
      </c>
      <c r="G771">
        <v>5</v>
      </c>
      <c r="H771">
        <v>1.25</v>
      </c>
      <c r="I771">
        <v>1.5120000000000001E-3</v>
      </c>
      <c r="J771">
        <v>130</v>
      </c>
      <c r="K771" t="s">
        <v>441</v>
      </c>
      <c r="L771" t="s">
        <v>1463</v>
      </c>
      <c r="M771">
        <f t="shared" ref="M771:M834" si="12">LEN(SUBSTITUTE(K771,"T",""))</f>
        <v>4</v>
      </c>
    </row>
    <row r="772" spans="2:13" x14ac:dyDescent="0.25">
      <c r="B772">
        <v>-6.2924319999999998</v>
      </c>
      <c r="C772">
        <v>3.6297670000000002</v>
      </c>
      <c r="D772">
        <v>4</v>
      </c>
      <c r="E772">
        <v>-0.5</v>
      </c>
      <c r="F772">
        <v>8</v>
      </c>
      <c r="G772">
        <v>6</v>
      </c>
      <c r="H772">
        <v>0.75</v>
      </c>
      <c r="I772">
        <v>2.163E-3</v>
      </c>
      <c r="J772">
        <v>204</v>
      </c>
      <c r="K772" t="s">
        <v>1464</v>
      </c>
      <c r="L772" t="s">
        <v>1465</v>
      </c>
      <c r="M772">
        <f t="shared" si="12"/>
        <v>5</v>
      </c>
    </row>
    <row r="773" spans="2:13" x14ac:dyDescent="0.25">
      <c r="B773">
        <v>-8.8010409999999997</v>
      </c>
      <c r="C773">
        <v>1.211122</v>
      </c>
      <c r="D773">
        <v>1</v>
      </c>
      <c r="E773">
        <v>-0.5</v>
      </c>
      <c r="F773">
        <v>8</v>
      </c>
      <c r="G773">
        <v>8</v>
      </c>
      <c r="H773">
        <v>1</v>
      </c>
      <c r="I773">
        <v>1.5E-3</v>
      </c>
      <c r="J773">
        <v>251</v>
      </c>
      <c r="K773" t="s">
        <v>537</v>
      </c>
      <c r="L773" t="s">
        <v>587</v>
      </c>
      <c r="M773">
        <f t="shared" si="12"/>
        <v>4</v>
      </c>
    </row>
    <row r="774" spans="2:13" x14ac:dyDescent="0.25">
      <c r="B774">
        <v>-9.5652399999999993</v>
      </c>
      <c r="C774">
        <v>0.26227699999999998</v>
      </c>
      <c r="D774">
        <v>0</v>
      </c>
      <c r="E774">
        <v>-0.66666700000000001</v>
      </c>
      <c r="F774">
        <v>6</v>
      </c>
      <c r="G774">
        <v>5</v>
      </c>
      <c r="H774">
        <v>0.83</v>
      </c>
      <c r="I774">
        <v>2.823E-3</v>
      </c>
      <c r="J774">
        <v>164</v>
      </c>
      <c r="K774" t="s">
        <v>235</v>
      </c>
      <c r="L774" t="s">
        <v>236</v>
      </c>
      <c r="M774">
        <f t="shared" si="12"/>
        <v>4</v>
      </c>
    </row>
    <row r="775" spans="2:13" x14ac:dyDescent="0.25">
      <c r="B775">
        <v>-3.2060740000000001</v>
      </c>
      <c r="C775">
        <v>6.7161249999999999</v>
      </c>
      <c r="D775">
        <v>7</v>
      </c>
      <c r="E775">
        <v>-0.5</v>
      </c>
      <c r="F775">
        <v>8</v>
      </c>
      <c r="G775">
        <v>6</v>
      </c>
      <c r="H775">
        <v>0.75</v>
      </c>
      <c r="I775">
        <v>1.4840000000000001E-3</v>
      </c>
      <c r="J775">
        <v>204</v>
      </c>
      <c r="K775" t="s">
        <v>847</v>
      </c>
      <c r="L775" t="s">
        <v>1466</v>
      </c>
      <c r="M775">
        <f t="shared" si="12"/>
        <v>4</v>
      </c>
    </row>
    <row r="776" spans="2:13" x14ac:dyDescent="0.25">
      <c r="B776">
        <v>-5.4082889999999999</v>
      </c>
      <c r="C776">
        <v>4.3916570000000004</v>
      </c>
      <c r="D776">
        <v>4</v>
      </c>
      <c r="E776">
        <v>0</v>
      </c>
      <c r="F776">
        <v>7</v>
      </c>
      <c r="G776">
        <v>4</v>
      </c>
      <c r="H776">
        <v>0.56999999999999995</v>
      </c>
      <c r="I776">
        <v>1.48E-3</v>
      </c>
      <c r="J776">
        <v>154</v>
      </c>
      <c r="K776" t="s">
        <v>1467</v>
      </c>
      <c r="L776" t="s">
        <v>1468</v>
      </c>
      <c r="M776">
        <f t="shared" si="12"/>
        <v>5</v>
      </c>
    </row>
    <row r="777" spans="2:13" x14ac:dyDescent="0.25">
      <c r="B777">
        <v>-3.5580250000000002</v>
      </c>
      <c r="C777">
        <v>6.1879770000000001</v>
      </c>
      <c r="D777">
        <v>6</v>
      </c>
      <c r="E777">
        <v>0</v>
      </c>
      <c r="F777">
        <v>4</v>
      </c>
      <c r="G777">
        <v>5</v>
      </c>
      <c r="H777">
        <v>1.25</v>
      </c>
      <c r="I777">
        <v>1.4599999999999999E-3</v>
      </c>
      <c r="J777">
        <v>136</v>
      </c>
      <c r="K777" t="s">
        <v>1469</v>
      </c>
      <c r="L777" t="s">
        <v>1470</v>
      </c>
      <c r="M777">
        <f t="shared" si="12"/>
        <v>4</v>
      </c>
    </row>
    <row r="778" spans="2:13" x14ac:dyDescent="0.25">
      <c r="B778">
        <v>-5.228046</v>
      </c>
      <c r="C778">
        <v>4.4987079999999997</v>
      </c>
      <c r="D778">
        <v>4</v>
      </c>
      <c r="E778">
        <v>-1</v>
      </c>
      <c r="F778">
        <v>6</v>
      </c>
      <c r="G778">
        <v>3</v>
      </c>
      <c r="H778">
        <v>0.5</v>
      </c>
      <c r="I778">
        <v>1.4599999999999999E-3</v>
      </c>
      <c r="J778">
        <v>130</v>
      </c>
      <c r="K778" t="s">
        <v>301</v>
      </c>
      <c r="L778" t="s">
        <v>1471</v>
      </c>
      <c r="M778">
        <f t="shared" si="12"/>
        <v>3</v>
      </c>
    </row>
    <row r="779" spans="2:13" x14ac:dyDescent="0.25">
      <c r="B779">
        <v>-8.291283</v>
      </c>
      <c r="C779">
        <v>1.5309120000000001</v>
      </c>
      <c r="D779">
        <v>2</v>
      </c>
      <c r="E779">
        <v>-0.85714299999999999</v>
      </c>
      <c r="F779">
        <v>7</v>
      </c>
      <c r="G779">
        <v>4</v>
      </c>
      <c r="H779">
        <v>0.56999999999999995</v>
      </c>
      <c r="I779">
        <v>2.1870000000000001E-3</v>
      </c>
      <c r="J779">
        <v>162</v>
      </c>
      <c r="K779" t="s">
        <v>1472</v>
      </c>
      <c r="L779" t="s">
        <v>1473</v>
      </c>
      <c r="M779">
        <f t="shared" si="12"/>
        <v>4</v>
      </c>
    </row>
    <row r="780" spans="2:13" x14ac:dyDescent="0.25">
      <c r="B780">
        <v>-8.5432129999999997</v>
      </c>
      <c r="C780">
        <v>1.5118799999999999</v>
      </c>
      <c r="D780">
        <v>2</v>
      </c>
      <c r="E780">
        <v>-1</v>
      </c>
      <c r="F780">
        <v>10</v>
      </c>
      <c r="G780">
        <v>8</v>
      </c>
      <c r="H780">
        <v>0.8</v>
      </c>
      <c r="I780">
        <v>1.4430000000000001E-3</v>
      </c>
      <c r="J780">
        <v>277</v>
      </c>
      <c r="K780" t="s">
        <v>1474</v>
      </c>
      <c r="L780" t="s">
        <v>1475</v>
      </c>
      <c r="M780">
        <f t="shared" si="12"/>
        <v>4</v>
      </c>
    </row>
    <row r="781" spans="2:13" x14ac:dyDescent="0.25">
      <c r="B781">
        <v>-7.7113379999999996</v>
      </c>
      <c r="C781">
        <v>2.2436229999999999</v>
      </c>
      <c r="D781">
        <v>2</v>
      </c>
      <c r="E781">
        <v>0</v>
      </c>
      <c r="F781">
        <v>8</v>
      </c>
      <c r="G781">
        <v>7</v>
      </c>
      <c r="H781">
        <v>0.88</v>
      </c>
      <c r="I781">
        <v>1.428E-3</v>
      </c>
      <c r="J781">
        <v>220</v>
      </c>
      <c r="K781" t="s">
        <v>175</v>
      </c>
      <c r="L781" t="s">
        <v>1476</v>
      </c>
      <c r="M781">
        <f t="shared" si="12"/>
        <v>6</v>
      </c>
    </row>
    <row r="782" spans="2:13" x14ac:dyDescent="0.25">
      <c r="B782">
        <v>-5.5018279999999997</v>
      </c>
      <c r="C782">
        <v>4.3361419999999997</v>
      </c>
      <c r="D782">
        <v>4</v>
      </c>
      <c r="E782">
        <v>-0.25</v>
      </c>
      <c r="F782">
        <v>8</v>
      </c>
      <c r="G782">
        <v>4</v>
      </c>
      <c r="H782">
        <v>0.5</v>
      </c>
      <c r="I782">
        <v>1.415E-3</v>
      </c>
      <c r="J782">
        <v>168</v>
      </c>
      <c r="K782" t="s">
        <v>826</v>
      </c>
      <c r="L782" t="s">
        <v>1477</v>
      </c>
      <c r="M782">
        <f t="shared" si="12"/>
        <v>4</v>
      </c>
    </row>
    <row r="783" spans="2:13" x14ac:dyDescent="0.25">
      <c r="B783">
        <v>-3.67022</v>
      </c>
      <c r="C783">
        <v>6.1876829999999998</v>
      </c>
      <c r="D783">
        <v>6</v>
      </c>
      <c r="E783">
        <v>0.66666700000000001</v>
      </c>
      <c r="F783">
        <v>6</v>
      </c>
      <c r="G783">
        <v>6</v>
      </c>
      <c r="H783">
        <v>1</v>
      </c>
      <c r="I783">
        <v>1.438E-3</v>
      </c>
      <c r="J783">
        <v>176</v>
      </c>
      <c r="K783" t="s">
        <v>778</v>
      </c>
      <c r="L783" t="s">
        <v>1478</v>
      </c>
      <c r="M783">
        <f t="shared" si="12"/>
        <v>6</v>
      </c>
    </row>
    <row r="784" spans="2:13" x14ac:dyDescent="0.25">
      <c r="B784">
        <v>-8.7314600000000002</v>
      </c>
      <c r="C784">
        <v>1.3465119999999999</v>
      </c>
      <c r="D784">
        <v>1</v>
      </c>
      <c r="E784">
        <v>-1</v>
      </c>
      <c r="F784">
        <v>10</v>
      </c>
      <c r="G784">
        <v>8</v>
      </c>
      <c r="H784">
        <v>0.8</v>
      </c>
      <c r="I784">
        <v>1.3860000000000001E-3</v>
      </c>
      <c r="J784">
        <v>292</v>
      </c>
      <c r="K784" t="s">
        <v>1479</v>
      </c>
      <c r="L784" t="s">
        <v>1480</v>
      </c>
      <c r="M784">
        <f t="shared" si="12"/>
        <v>4</v>
      </c>
    </row>
    <row r="785" spans="2:13" x14ac:dyDescent="0.25">
      <c r="B785">
        <v>-6.1462399999999997</v>
      </c>
      <c r="C785">
        <v>3.6651099999999999</v>
      </c>
      <c r="D785">
        <v>4</v>
      </c>
      <c r="E785">
        <v>-0.28571400000000002</v>
      </c>
      <c r="F785">
        <v>7</v>
      </c>
      <c r="G785">
        <v>4</v>
      </c>
      <c r="H785">
        <v>0.56999999999999995</v>
      </c>
      <c r="I785">
        <v>1.3829999999999999E-3</v>
      </c>
      <c r="J785">
        <v>158</v>
      </c>
      <c r="K785" t="s">
        <v>1481</v>
      </c>
      <c r="L785" t="s">
        <v>1482</v>
      </c>
      <c r="M785">
        <f t="shared" si="12"/>
        <v>4</v>
      </c>
    </row>
    <row r="786" spans="2:13" x14ac:dyDescent="0.25">
      <c r="B786">
        <v>-7.6741799999999998</v>
      </c>
      <c r="C786">
        <v>2.366422</v>
      </c>
      <c r="D786">
        <v>2</v>
      </c>
      <c r="E786">
        <v>-0.85714299999999999</v>
      </c>
      <c r="F786">
        <v>7</v>
      </c>
      <c r="G786">
        <v>9</v>
      </c>
      <c r="H786">
        <v>1.29</v>
      </c>
      <c r="I786">
        <v>1.4270000000000001E-3</v>
      </c>
      <c r="J786">
        <v>268</v>
      </c>
      <c r="K786" t="s">
        <v>1009</v>
      </c>
      <c r="L786" t="s">
        <v>1483</v>
      </c>
      <c r="M786">
        <f t="shared" si="12"/>
        <v>3</v>
      </c>
    </row>
    <row r="787" spans="2:13" x14ac:dyDescent="0.25">
      <c r="B787">
        <v>-8.803058</v>
      </c>
      <c r="C787">
        <v>1.1191409999999999</v>
      </c>
      <c r="D787">
        <v>1</v>
      </c>
      <c r="E787">
        <v>-0.88888900000000004</v>
      </c>
      <c r="F787">
        <v>9</v>
      </c>
      <c r="G787">
        <v>5</v>
      </c>
      <c r="H787">
        <v>0.56000000000000005</v>
      </c>
      <c r="I787">
        <v>1.387E-3</v>
      </c>
      <c r="J787">
        <v>204</v>
      </c>
      <c r="K787" t="s">
        <v>134</v>
      </c>
      <c r="L787" t="s">
        <v>624</v>
      </c>
      <c r="M787">
        <f t="shared" si="12"/>
        <v>4</v>
      </c>
    </row>
    <row r="788" spans="2:13" x14ac:dyDescent="0.25">
      <c r="B788">
        <v>-5.4370219999999998</v>
      </c>
      <c r="C788">
        <v>4.3795130000000002</v>
      </c>
      <c r="D788">
        <v>4</v>
      </c>
      <c r="E788">
        <v>0</v>
      </c>
      <c r="F788">
        <v>6</v>
      </c>
      <c r="G788">
        <v>5</v>
      </c>
      <c r="H788">
        <v>0.83</v>
      </c>
      <c r="I788">
        <v>2.6900000000000001E-3</v>
      </c>
      <c r="J788">
        <v>160</v>
      </c>
      <c r="K788" t="s">
        <v>1131</v>
      </c>
      <c r="L788" t="s">
        <v>1484</v>
      </c>
      <c r="M788">
        <f t="shared" si="12"/>
        <v>3</v>
      </c>
    </row>
    <row r="789" spans="2:13" x14ac:dyDescent="0.25">
      <c r="B789">
        <v>-7.3753349999999998</v>
      </c>
      <c r="C789">
        <v>2.4073630000000001</v>
      </c>
      <c r="D789">
        <v>2</v>
      </c>
      <c r="E789">
        <v>1.5</v>
      </c>
      <c r="F789">
        <v>4</v>
      </c>
      <c r="G789">
        <v>6</v>
      </c>
      <c r="H789">
        <v>1.5</v>
      </c>
      <c r="I789">
        <v>1.3450000000000001E-3</v>
      </c>
      <c r="J789">
        <v>148</v>
      </c>
      <c r="K789" t="s">
        <v>1485</v>
      </c>
      <c r="L789" t="s">
        <v>1486</v>
      </c>
      <c r="M789">
        <f t="shared" si="12"/>
        <v>3</v>
      </c>
    </row>
    <row r="790" spans="2:13" x14ac:dyDescent="0.25">
      <c r="B790">
        <v>-2.7703549999999999</v>
      </c>
      <c r="C790">
        <v>6.9177010000000001</v>
      </c>
      <c r="D790">
        <v>7</v>
      </c>
      <c r="E790">
        <v>-0.66666700000000001</v>
      </c>
      <c r="F790">
        <v>3</v>
      </c>
      <c r="G790">
        <v>4</v>
      </c>
      <c r="H790">
        <v>1.33</v>
      </c>
      <c r="I790">
        <v>1.328E-3</v>
      </c>
      <c r="J790">
        <v>119</v>
      </c>
      <c r="K790" t="s">
        <v>1487</v>
      </c>
      <c r="L790" t="s">
        <v>1488</v>
      </c>
      <c r="M790">
        <f t="shared" si="12"/>
        <v>2</v>
      </c>
    </row>
    <row r="791" spans="2:13" x14ac:dyDescent="0.25">
      <c r="B791">
        <v>-7.6918990000000003</v>
      </c>
      <c r="C791">
        <v>2.2823500000000001</v>
      </c>
      <c r="D791">
        <v>2</v>
      </c>
      <c r="E791">
        <v>-0.4</v>
      </c>
      <c r="F791">
        <v>10</v>
      </c>
      <c r="G791">
        <v>6</v>
      </c>
      <c r="H791">
        <v>0.6</v>
      </c>
      <c r="I791">
        <v>1.3270000000000001E-3</v>
      </c>
      <c r="J791">
        <v>230</v>
      </c>
      <c r="K791" t="s">
        <v>1489</v>
      </c>
      <c r="L791" t="s">
        <v>1490</v>
      </c>
      <c r="M791">
        <f t="shared" si="12"/>
        <v>5</v>
      </c>
    </row>
    <row r="792" spans="2:13" x14ac:dyDescent="0.25">
      <c r="B792">
        <v>-10.274024000000001</v>
      </c>
      <c r="C792">
        <v>-0.32282699999999998</v>
      </c>
      <c r="D792">
        <v>0</v>
      </c>
      <c r="E792">
        <v>-1.2</v>
      </c>
      <c r="F792">
        <v>10</v>
      </c>
      <c r="G792">
        <v>5</v>
      </c>
      <c r="H792">
        <v>0.5</v>
      </c>
      <c r="I792">
        <v>2.2620000000000001E-3</v>
      </c>
      <c r="J792">
        <v>218</v>
      </c>
      <c r="K792" t="s">
        <v>96</v>
      </c>
      <c r="L792" t="s">
        <v>97</v>
      </c>
      <c r="M792">
        <f t="shared" si="12"/>
        <v>4</v>
      </c>
    </row>
    <row r="793" spans="2:13" x14ac:dyDescent="0.25">
      <c r="B793">
        <v>-8.0291200000000007</v>
      </c>
      <c r="C793">
        <v>1.931718</v>
      </c>
      <c r="D793">
        <v>2</v>
      </c>
      <c r="E793">
        <v>0</v>
      </c>
      <c r="F793">
        <v>6</v>
      </c>
      <c r="G793">
        <v>8</v>
      </c>
      <c r="H793">
        <v>1.33</v>
      </c>
      <c r="I793">
        <v>1.3140000000000001E-3</v>
      </c>
      <c r="J793">
        <v>223</v>
      </c>
      <c r="K793" t="s">
        <v>147</v>
      </c>
      <c r="L793" t="s">
        <v>1491</v>
      </c>
      <c r="M793">
        <f t="shared" si="12"/>
        <v>3</v>
      </c>
    </row>
    <row r="794" spans="2:13" x14ac:dyDescent="0.25">
      <c r="B794">
        <v>-6.283957</v>
      </c>
      <c r="C794">
        <v>3.4490889999999998</v>
      </c>
      <c r="D794">
        <v>3</v>
      </c>
      <c r="E794">
        <v>1</v>
      </c>
      <c r="F794">
        <v>4</v>
      </c>
      <c r="G794">
        <v>5</v>
      </c>
      <c r="H794">
        <v>1.25</v>
      </c>
      <c r="I794">
        <v>1.299E-3</v>
      </c>
      <c r="J794">
        <v>132</v>
      </c>
      <c r="K794" t="s">
        <v>24</v>
      </c>
      <c r="L794" t="s">
        <v>1492</v>
      </c>
      <c r="M794">
        <f t="shared" si="12"/>
        <v>4</v>
      </c>
    </row>
    <row r="795" spans="2:13" x14ac:dyDescent="0.25">
      <c r="B795">
        <v>-7.1936840000000002</v>
      </c>
      <c r="C795">
        <v>2.8354330000000001</v>
      </c>
      <c r="D795">
        <v>3</v>
      </c>
      <c r="E795">
        <v>-0.222222</v>
      </c>
      <c r="F795">
        <v>9</v>
      </c>
      <c r="G795">
        <v>8</v>
      </c>
      <c r="H795">
        <v>0.89</v>
      </c>
      <c r="I795">
        <v>1.392E-3</v>
      </c>
      <c r="J795">
        <v>261</v>
      </c>
      <c r="K795" t="s">
        <v>1091</v>
      </c>
      <c r="L795" t="s">
        <v>1493</v>
      </c>
      <c r="M795">
        <f t="shared" si="12"/>
        <v>4</v>
      </c>
    </row>
    <row r="796" spans="2:13" x14ac:dyDescent="0.25">
      <c r="B796">
        <v>-9.0500039999999995</v>
      </c>
      <c r="C796">
        <v>0.86792100000000005</v>
      </c>
      <c r="D796">
        <v>1</v>
      </c>
      <c r="E796">
        <v>-0.88888900000000004</v>
      </c>
      <c r="F796">
        <v>9</v>
      </c>
      <c r="G796">
        <v>5</v>
      </c>
      <c r="H796">
        <v>0.56000000000000005</v>
      </c>
      <c r="I796">
        <v>1.983E-3</v>
      </c>
      <c r="J796">
        <v>202</v>
      </c>
      <c r="K796" t="s">
        <v>72</v>
      </c>
      <c r="L796" t="s">
        <v>481</v>
      </c>
      <c r="M796">
        <f t="shared" si="12"/>
        <v>4</v>
      </c>
    </row>
    <row r="797" spans="2:13" x14ac:dyDescent="0.25">
      <c r="B797">
        <v>-6.9328839999999996</v>
      </c>
      <c r="C797">
        <v>2.878466</v>
      </c>
      <c r="D797">
        <v>3</v>
      </c>
      <c r="E797">
        <v>-0.28571400000000002</v>
      </c>
      <c r="F797">
        <v>7</v>
      </c>
      <c r="G797">
        <v>4</v>
      </c>
      <c r="H797">
        <v>0.56999999999999995</v>
      </c>
      <c r="I797">
        <v>1.292E-3</v>
      </c>
      <c r="J797">
        <v>158</v>
      </c>
      <c r="K797" t="s">
        <v>1118</v>
      </c>
      <c r="L797" t="s">
        <v>1494</v>
      </c>
      <c r="M797">
        <f t="shared" si="12"/>
        <v>3</v>
      </c>
    </row>
    <row r="798" spans="2:13" x14ac:dyDescent="0.25">
      <c r="B798">
        <v>-5.9105270000000001</v>
      </c>
      <c r="C798">
        <v>4.0424569999999997</v>
      </c>
      <c r="D798">
        <v>4</v>
      </c>
      <c r="E798">
        <v>-0.57142899999999996</v>
      </c>
      <c r="F798">
        <v>7</v>
      </c>
      <c r="G798">
        <v>7</v>
      </c>
      <c r="H798">
        <v>1</v>
      </c>
      <c r="I798">
        <v>1.3450000000000001E-3</v>
      </c>
      <c r="J798">
        <v>219</v>
      </c>
      <c r="K798" t="s">
        <v>106</v>
      </c>
      <c r="L798" t="s">
        <v>1495</v>
      </c>
      <c r="M798">
        <f t="shared" si="12"/>
        <v>3</v>
      </c>
    </row>
    <row r="799" spans="2:13" x14ac:dyDescent="0.25">
      <c r="B799">
        <v>-8.3915869999999995</v>
      </c>
      <c r="C799">
        <v>1.6635070000000001</v>
      </c>
      <c r="D799">
        <v>2</v>
      </c>
      <c r="E799">
        <v>-0.6</v>
      </c>
      <c r="F799">
        <v>10</v>
      </c>
      <c r="G799">
        <v>8</v>
      </c>
      <c r="H799">
        <v>0.8</v>
      </c>
      <c r="I799">
        <v>1.289E-3</v>
      </c>
      <c r="J799">
        <v>277</v>
      </c>
      <c r="K799" t="s">
        <v>348</v>
      </c>
      <c r="L799" t="s">
        <v>1496</v>
      </c>
      <c r="M799">
        <f t="shared" si="12"/>
        <v>4</v>
      </c>
    </row>
    <row r="800" spans="2:13" x14ac:dyDescent="0.25">
      <c r="B800">
        <v>-6.1733019999999996</v>
      </c>
      <c r="C800">
        <v>3.7952499999999998</v>
      </c>
      <c r="D800">
        <v>4</v>
      </c>
      <c r="E800">
        <v>-1.2</v>
      </c>
      <c r="F800">
        <v>10</v>
      </c>
      <c r="G800">
        <v>5</v>
      </c>
      <c r="H800">
        <v>0.5</v>
      </c>
      <c r="I800">
        <v>1.286E-3</v>
      </c>
      <c r="J800">
        <v>227</v>
      </c>
      <c r="K800" t="s">
        <v>1497</v>
      </c>
      <c r="L800" t="s">
        <v>1498</v>
      </c>
      <c r="M800">
        <f t="shared" si="12"/>
        <v>3</v>
      </c>
    </row>
    <row r="801" spans="2:13" x14ac:dyDescent="0.25">
      <c r="B801">
        <v>-6.0279049999999996</v>
      </c>
      <c r="C801">
        <v>3.754794</v>
      </c>
      <c r="D801">
        <v>4</v>
      </c>
      <c r="E801">
        <v>0</v>
      </c>
      <c r="F801">
        <v>5</v>
      </c>
      <c r="G801">
        <v>5</v>
      </c>
      <c r="H801">
        <v>1</v>
      </c>
      <c r="I801">
        <v>1.8489999999999999E-3</v>
      </c>
      <c r="J801">
        <v>148</v>
      </c>
      <c r="K801" t="s">
        <v>1224</v>
      </c>
      <c r="L801" t="s">
        <v>1499</v>
      </c>
      <c r="M801">
        <f t="shared" si="12"/>
        <v>3</v>
      </c>
    </row>
    <row r="802" spans="2:13" x14ac:dyDescent="0.25">
      <c r="B802">
        <v>-6.7400380000000002</v>
      </c>
      <c r="C802">
        <v>3.2208000000000001</v>
      </c>
      <c r="D802">
        <v>3</v>
      </c>
      <c r="E802">
        <v>-0.33333299999999999</v>
      </c>
      <c r="F802">
        <v>6</v>
      </c>
      <c r="G802">
        <v>8</v>
      </c>
      <c r="H802">
        <v>1.33</v>
      </c>
      <c r="I802">
        <v>1.4450000000000001E-3</v>
      </c>
      <c r="J802">
        <v>223</v>
      </c>
      <c r="K802" t="s">
        <v>109</v>
      </c>
      <c r="L802" t="s">
        <v>1500</v>
      </c>
      <c r="M802">
        <f t="shared" si="12"/>
        <v>3</v>
      </c>
    </row>
    <row r="803" spans="2:13" x14ac:dyDescent="0.25">
      <c r="B803">
        <v>-8.7840849999999993</v>
      </c>
      <c r="C803">
        <v>1.228078</v>
      </c>
      <c r="D803">
        <v>1</v>
      </c>
      <c r="E803">
        <v>0</v>
      </c>
      <c r="F803">
        <v>7</v>
      </c>
      <c r="G803">
        <v>9</v>
      </c>
      <c r="H803">
        <v>1.29</v>
      </c>
      <c r="I803">
        <v>1.477E-3</v>
      </c>
      <c r="J803">
        <v>251</v>
      </c>
      <c r="K803" t="s">
        <v>103</v>
      </c>
      <c r="L803" t="s">
        <v>1501</v>
      </c>
      <c r="M803">
        <f t="shared" si="12"/>
        <v>4</v>
      </c>
    </row>
    <row r="804" spans="2:13" x14ac:dyDescent="0.25">
      <c r="B804">
        <v>-4.9581109999999997</v>
      </c>
      <c r="C804">
        <v>4.9576599999999997</v>
      </c>
      <c r="D804">
        <v>5</v>
      </c>
      <c r="E804">
        <v>-1.5555559999999999</v>
      </c>
      <c r="F804">
        <v>9</v>
      </c>
      <c r="G804">
        <v>4</v>
      </c>
      <c r="H804">
        <v>0.44</v>
      </c>
      <c r="I804">
        <v>1.2700000000000001E-3</v>
      </c>
      <c r="J804">
        <v>201</v>
      </c>
      <c r="K804" t="s">
        <v>1265</v>
      </c>
      <c r="L804" t="s">
        <v>1502</v>
      </c>
      <c r="M804">
        <f t="shared" si="12"/>
        <v>2</v>
      </c>
    </row>
    <row r="805" spans="2:13" x14ac:dyDescent="0.25">
      <c r="B805">
        <v>-6.0364719999999998</v>
      </c>
      <c r="C805">
        <v>3.852363</v>
      </c>
      <c r="D805">
        <v>4</v>
      </c>
      <c r="E805">
        <v>0</v>
      </c>
      <c r="F805">
        <v>6</v>
      </c>
      <c r="G805">
        <v>6</v>
      </c>
      <c r="H805">
        <v>1</v>
      </c>
      <c r="I805">
        <v>1.2899999999999999E-3</v>
      </c>
      <c r="J805">
        <v>189</v>
      </c>
      <c r="K805" t="s">
        <v>1026</v>
      </c>
      <c r="L805" t="s">
        <v>1503</v>
      </c>
      <c r="M805">
        <f t="shared" si="12"/>
        <v>4</v>
      </c>
    </row>
    <row r="806" spans="2:13" x14ac:dyDescent="0.25">
      <c r="B806">
        <v>-6.9212210000000001</v>
      </c>
      <c r="C806">
        <v>2.97241</v>
      </c>
      <c r="D806">
        <v>3</v>
      </c>
      <c r="E806">
        <v>-0.33333299999999999</v>
      </c>
      <c r="F806">
        <v>6</v>
      </c>
      <c r="G806">
        <v>6</v>
      </c>
      <c r="H806">
        <v>1</v>
      </c>
      <c r="I806">
        <v>1.6429999999999999E-3</v>
      </c>
      <c r="J806">
        <v>191</v>
      </c>
      <c r="K806" t="s">
        <v>297</v>
      </c>
      <c r="L806" t="s">
        <v>1504</v>
      </c>
      <c r="M806">
        <f t="shared" si="12"/>
        <v>4</v>
      </c>
    </row>
    <row r="807" spans="2:13" x14ac:dyDescent="0.25">
      <c r="B807">
        <v>-8.0560759999999991</v>
      </c>
      <c r="C807">
        <v>1.9491160000000001</v>
      </c>
      <c r="D807">
        <v>2</v>
      </c>
      <c r="E807">
        <v>-0.25</v>
      </c>
      <c r="F807">
        <v>8</v>
      </c>
      <c r="G807">
        <v>8</v>
      </c>
      <c r="H807">
        <v>1</v>
      </c>
      <c r="I807">
        <v>1.256E-3</v>
      </c>
      <c r="J807">
        <v>247</v>
      </c>
      <c r="K807" t="s">
        <v>366</v>
      </c>
      <c r="L807" t="s">
        <v>1505</v>
      </c>
      <c r="M807">
        <f t="shared" si="12"/>
        <v>3</v>
      </c>
    </row>
    <row r="808" spans="2:13" x14ac:dyDescent="0.25">
      <c r="B808">
        <v>-6.7051689999999997</v>
      </c>
      <c r="C808">
        <v>3.1551930000000001</v>
      </c>
      <c r="D808">
        <v>3</v>
      </c>
      <c r="E808">
        <v>0</v>
      </c>
      <c r="F808">
        <v>5</v>
      </c>
      <c r="G808">
        <v>6</v>
      </c>
      <c r="H808">
        <v>1.2</v>
      </c>
      <c r="I808">
        <v>1.513E-3</v>
      </c>
      <c r="J808">
        <v>177</v>
      </c>
      <c r="K808" t="s">
        <v>297</v>
      </c>
      <c r="L808" t="s">
        <v>1506</v>
      </c>
      <c r="M808">
        <f t="shared" si="12"/>
        <v>4</v>
      </c>
    </row>
    <row r="809" spans="2:13" x14ac:dyDescent="0.25">
      <c r="B809">
        <v>-7.2554299999999996</v>
      </c>
      <c r="C809">
        <v>2.644962</v>
      </c>
      <c r="D809">
        <v>3</v>
      </c>
      <c r="E809">
        <v>-0.57142899999999996</v>
      </c>
      <c r="F809">
        <v>7</v>
      </c>
      <c r="G809">
        <v>6</v>
      </c>
      <c r="H809">
        <v>0.86</v>
      </c>
      <c r="I809">
        <v>1.238E-3</v>
      </c>
      <c r="J809">
        <v>194</v>
      </c>
      <c r="K809" t="s">
        <v>1312</v>
      </c>
      <c r="L809" t="s">
        <v>1507</v>
      </c>
      <c r="M809">
        <f t="shared" si="12"/>
        <v>5</v>
      </c>
    </row>
    <row r="810" spans="2:13" x14ac:dyDescent="0.25">
      <c r="B810">
        <v>-8.4929050000000004</v>
      </c>
      <c r="C810">
        <v>1.2956190000000001</v>
      </c>
      <c r="D810">
        <v>1</v>
      </c>
      <c r="E810">
        <v>-0.4</v>
      </c>
      <c r="F810">
        <v>5</v>
      </c>
      <c r="G810">
        <v>5</v>
      </c>
      <c r="H810">
        <v>1</v>
      </c>
      <c r="I810">
        <v>1.583E-3</v>
      </c>
      <c r="J810">
        <v>150</v>
      </c>
      <c r="K810" t="s">
        <v>88</v>
      </c>
      <c r="L810" t="s">
        <v>1508</v>
      </c>
      <c r="M810">
        <f t="shared" si="12"/>
        <v>3</v>
      </c>
    </row>
    <row r="811" spans="2:13" x14ac:dyDescent="0.25">
      <c r="B811">
        <v>-8.1113970000000002</v>
      </c>
      <c r="C811">
        <v>1.7107969999999999</v>
      </c>
      <c r="D811">
        <v>2</v>
      </c>
      <c r="E811">
        <v>-0.33333299999999999</v>
      </c>
      <c r="F811">
        <v>6</v>
      </c>
      <c r="G811">
        <v>5</v>
      </c>
      <c r="H811">
        <v>0.83</v>
      </c>
      <c r="I811">
        <v>4.0959999999999998E-3</v>
      </c>
      <c r="J811">
        <v>162</v>
      </c>
      <c r="K811" t="s">
        <v>22</v>
      </c>
      <c r="L811" t="s">
        <v>1509</v>
      </c>
      <c r="M811">
        <f t="shared" si="12"/>
        <v>4</v>
      </c>
    </row>
    <row r="812" spans="2:13" x14ac:dyDescent="0.25">
      <c r="B812">
        <v>-5.3273000000000001</v>
      </c>
      <c r="C812">
        <v>4.590624</v>
      </c>
      <c r="D812">
        <v>5</v>
      </c>
      <c r="E812">
        <v>-0.66666700000000001</v>
      </c>
      <c r="F812">
        <v>9</v>
      </c>
      <c r="G812">
        <v>5</v>
      </c>
      <c r="H812">
        <v>0.56000000000000005</v>
      </c>
      <c r="I812">
        <v>1.2329999999999999E-3</v>
      </c>
      <c r="J812">
        <v>202</v>
      </c>
      <c r="K812" t="s">
        <v>1052</v>
      </c>
      <c r="L812" t="s">
        <v>1510</v>
      </c>
      <c r="M812">
        <f t="shared" si="12"/>
        <v>5</v>
      </c>
    </row>
    <row r="813" spans="2:13" x14ac:dyDescent="0.25">
      <c r="B813">
        <v>-6.7542439999999999</v>
      </c>
      <c r="C813">
        <v>3.0939320000000001</v>
      </c>
      <c r="D813">
        <v>3</v>
      </c>
      <c r="E813">
        <v>-1</v>
      </c>
      <c r="F813">
        <v>8</v>
      </c>
      <c r="G813">
        <v>4</v>
      </c>
      <c r="H813">
        <v>0.5</v>
      </c>
      <c r="I813">
        <v>1.2310000000000001E-3</v>
      </c>
      <c r="J813">
        <v>172</v>
      </c>
      <c r="K813" t="s">
        <v>896</v>
      </c>
      <c r="L813" t="s">
        <v>1511</v>
      </c>
      <c r="M813">
        <f t="shared" si="12"/>
        <v>4</v>
      </c>
    </row>
    <row r="814" spans="2:13" x14ac:dyDescent="0.25">
      <c r="B814">
        <v>-7.1427940000000003</v>
      </c>
      <c r="C814">
        <v>2.882984</v>
      </c>
      <c r="D814">
        <v>3</v>
      </c>
      <c r="E814">
        <v>-1</v>
      </c>
      <c r="F814">
        <v>10</v>
      </c>
      <c r="G814">
        <v>7</v>
      </c>
      <c r="H814">
        <v>0.7</v>
      </c>
      <c r="I814">
        <v>1.23E-3</v>
      </c>
      <c r="J814">
        <v>259</v>
      </c>
      <c r="K814" t="s">
        <v>1512</v>
      </c>
      <c r="L814" t="s">
        <v>1513</v>
      </c>
      <c r="M814">
        <f t="shared" si="12"/>
        <v>3</v>
      </c>
    </row>
    <row r="815" spans="2:13" x14ac:dyDescent="0.25">
      <c r="B815">
        <v>-3.253752</v>
      </c>
      <c r="C815">
        <v>6.4156779999999998</v>
      </c>
      <c r="D815">
        <v>6</v>
      </c>
      <c r="E815">
        <v>0</v>
      </c>
      <c r="F815">
        <v>5</v>
      </c>
      <c r="G815">
        <v>3</v>
      </c>
      <c r="H815">
        <v>0.6</v>
      </c>
      <c r="I815">
        <v>1.2279999999999999E-3</v>
      </c>
      <c r="J815">
        <v>114</v>
      </c>
      <c r="K815" t="s">
        <v>1514</v>
      </c>
      <c r="L815" t="s">
        <v>1515</v>
      </c>
      <c r="M815">
        <f t="shared" si="12"/>
        <v>3</v>
      </c>
    </row>
    <row r="816" spans="2:13" x14ac:dyDescent="0.25">
      <c r="B816">
        <v>-4.217511</v>
      </c>
      <c r="C816">
        <v>5.6738429999999997</v>
      </c>
      <c r="D816">
        <v>6</v>
      </c>
      <c r="E816">
        <v>0.28571400000000002</v>
      </c>
      <c r="F816">
        <v>7</v>
      </c>
      <c r="G816">
        <v>6</v>
      </c>
      <c r="H816">
        <v>0.86</v>
      </c>
      <c r="I816">
        <v>1.2260000000000001E-3</v>
      </c>
      <c r="J816">
        <v>190</v>
      </c>
      <c r="K816" t="s">
        <v>1516</v>
      </c>
      <c r="L816" t="s">
        <v>1517</v>
      </c>
      <c r="M816">
        <f t="shared" si="12"/>
        <v>5</v>
      </c>
    </row>
    <row r="817" spans="2:13" x14ac:dyDescent="0.25">
      <c r="B817">
        <v>-4.09823</v>
      </c>
      <c r="C817">
        <v>5.6928900000000002</v>
      </c>
      <c r="D817">
        <v>6</v>
      </c>
      <c r="E817">
        <v>3</v>
      </c>
      <c r="F817">
        <v>2</v>
      </c>
      <c r="G817">
        <v>7</v>
      </c>
      <c r="H817">
        <v>3.5</v>
      </c>
      <c r="I817">
        <v>1.225E-3</v>
      </c>
      <c r="J817">
        <v>151</v>
      </c>
      <c r="K817" t="s">
        <v>930</v>
      </c>
      <c r="L817" t="s">
        <v>1518</v>
      </c>
      <c r="M817">
        <f t="shared" si="12"/>
        <v>2</v>
      </c>
    </row>
    <row r="818" spans="2:13" x14ac:dyDescent="0.25">
      <c r="B818">
        <v>-5.3135519999999996</v>
      </c>
      <c r="C818">
        <v>4.4324500000000002</v>
      </c>
      <c r="D818">
        <v>4</v>
      </c>
      <c r="E818">
        <v>-0.5</v>
      </c>
      <c r="F818">
        <v>4</v>
      </c>
      <c r="G818">
        <v>5</v>
      </c>
      <c r="H818">
        <v>1.25</v>
      </c>
      <c r="I818">
        <v>1.2229999999999999E-3</v>
      </c>
      <c r="J818">
        <v>136</v>
      </c>
      <c r="K818" t="s">
        <v>1442</v>
      </c>
      <c r="L818" t="s">
        <v>1519</v>
      </c>
      <c r="M818">
        <f t="shared" si="12"/>
        <v>2</v>
      </c>
    </row>
    <row r="819" spans="2:13" x14ac:dyDescent="0.25">
      <c r="B819">
        <v>-7.4319199999999999</v>
      </c>
      <c r="C819">
        <v>2.416004</v>
      </c>
      <c r="D819">
        <v>2</v>
      </c>
      <c r="E819">
        <v>-0.28571400000000002</v>
      </c>
      <c r="F819">
        <v>7</v>
      </c>
      <c r="G819">
        <v>5</v>
      </c>
      <c r="H819">
        <v>0.71</v>
      </c>
      <c r="I819">
        <v>1.2199999999999999E-3</v>
      </c>
      <c r="J819">
        <v>172</v>
      </c>
      <c r="K819" t="s">
        <v>1520</v>
      </c>
      <c r="L819" t="s">
        <v>1521</v>
      </c>
      <c r="M819">
        <f t="shared" si="12"/>
        <v>5</v>
      </c>
    </row>
    <row r="820" spans="2:13" x14ac:dyDescent="0.25">
      <c r="B820">
        <v>-8.5442769999999992</v>
      </c>
      <c r="C820">
        <v>1.406722</v>
      </c>
      <c r="D820">
        <v>1</v>
      </c>
      <c r="E820">
        <v>-0.88888900000000004</v>
      </c>
      <c r="F820">
        <v>9</v>
      </c>
      <c r="G820">
        <v>6</v>
      </c>
      <c r="H820">
        <v>0.67</v>
      </c>
      <c r="I820">
        <v>1.428E-3</v>
      </c>
      <c r="J820">
        <v>218</v>
      </c>
      <c r="K820" t="s">
        <v>132</v>
      </c>
      <c r="L820" t="s">
        <v>1522</v>
      </c>
      <c r="M820">
        <f t="shared" si="12"/>
        <v>3</v>
      </c>
    </row>
    <row r="821" spans="2:13" x14ac:dyDescent="0.25">
      <c r="B821">
        <v>-6.6142079999999996</v>
      </c>
      <c r="C821">
        <v>3.4150749999999999</v>
      </c>
      <c r="D821">
        <v>3</v>
      </c>
      <c r="E821">
        <v>-0.8</v>
      </c>
      <c r="F821">
        <v>10</v>
      </c>
      <c r="G821">
        <v>7</v>
      </c>
      <c r="H821">
        <v>0.7</v>
      </c>
      <c r="I821">
        <v>1.212E-3</v>
      </c>
      <c r="J821">
        <v>261</v>
      </c>
      <c r="K821" t="s">
        <v>1523</v>
      </c>
      <c r="L821" t="s">
        <v>1524</v>
      </c>
      <c r="M821">
        <f t="shared" si="12"/>
        <v>5</v>
      </c>
    </row>
    <row r="822" spans="2:13" x14ac:dyDescent="0.25">
      <c r="B822">
        <v>-8.575685</v>
      </c>
      <c r="C822">
        <v>1.315669</v>
      </c>
      <c r="D822">
        <v>1</v>
      </c>
      <c r="E822">
        <v>-0.75</v>
      </c>
      <c r="F822">
        <v>8</v>
      </c>
      <c r="G822">
        <v>5</v>
      </c>
      <c r="H822">
        <v>0.62</v>
      </c>
      <c r="I822">
        <v>3.0920000000000001E-3</v>
      </c>
      <c r="J822">
        <v>190</v>
      </c>
      <c r="K822" t="s">
        <v>250</v>
      </c>
      <c r="L822" t="s">
        <v>1525</v>
      </c>
      <c r="M822">
        <f t="shared" si="12"/>
        <v>4</v>
      </c>
    </row>
    <row r="823" spans="2:13" x14ac:dyDescent="0.25">
      <c r="B823">
        <v>-7.1482200000000002</v>
      </c>
      <c r="C823">
        <v>2.824138</v>
      </c>
      <c r="D823">
        <v>3</v>
      </c>
      <c r="E823">
        <v>-0.66666700000000001</v>
      </c>
      <c r="F823">
        <v>9</v>
      </c>
      <c r="G823">
        <v>6</v>
      </c>
      <c r="H823">
        <v>0.67</v>
      </c>
      <c r="I823">
        <v>1.2019999999999999E-3</v>
      </c>
      <c r="J823">
        <v>229</v>
      </c>
      <c r="K823" t="s">
        <v>1526</v>
      </c>
      <c r="L823" t="s">
        <v>1527</v>
      </c>
      <c r="M823">
        <f t="shared" si="12"/>
        <v>4</v>
      </c>
    </row>
    <row r="824" spans="2:13" x14ac:dyDescent="0.25">
      <c r="B824">
        <v>-3.7373370000000001</v>
      </c>
      <c r="C824">
        <v>6.135116</v>
      </c>
      <c r="D824">
        <v>6</v>
      </c>
      <c r="E824">
        <v>1</v>
      </c>
      <c r="F824">
        <v>2</v>
      </c>
      <c r="G824">
        <v>8</v>
      </c>
      <c r="H824">
        <v>4</v>
      </c>
      <c r="I824">
        <v>1.168E-3</v>
      </c>
      <c r="J824">
        <v>182</v>
      </c>
      <c r="K824" t="s">
        <v>1528</v>
      </c>
      <c r="L824" t="s">
        <v>1529</v>
      </c>
      <c r="M824">
        <f t="shared" si="12"/>
        <v>2</v>
      </c>
    </row>
    <row r="825" spans="2:13" x14ac:dyDescent="0.25">
      <c r="B825">
        <v>-5.2887029999999999</v>
      </c>
      <c r="C825">
        <v>4.4763400000000004</v>
      </c>
      <c r="D825">
        <v>4</v>
      </c>
      <c r="E825">
        <v>-0.85714299999999999</v>
      </c>
      <c r="F825">
        <v>7</v>
      </c>
      <c r="G825">
        <v>3</v>
      </c>
      <c r="H825">
        <v>0.43</v>
      </c>
      <c r="I825">
        <v>1.212E-3</v>
      </c>
      <c r="J825">
        <v>142</v>
      </c>
      <c r="K825" t="s">
        <v>1221</v>
      </c>
      <c r="L825" t="s">
        <v>1530</v>
      </c>
      <c r="M825">
        <f t="shared" si="12"/>
        <v>4</v>
      </c>
    </row>
    <row r="826" spans="2:13" x14ac:dyDescent="0.25">
      <c r="B826">
        <v>-6.8465670000000003</v>
      </c>
      <c r="C826">
        <v>3.1044309999999999</v>
      </c>
      <c r="D826">
        <v>3</v>
      </c>
      <c r="E826">
        <v>-0.222222</v>
      </c>
      <c r="F826">
        <v>9</v>
      </c>
      <c r="G826">
        <v>6</v>
      </c>
      <c r="H826">
        <v>0.67</v>
      </c>
      <c r="I826">
        <v>1.152E-3</v>
      </c>
      <c r="J826">
        <v>218</v>
      </c>
      <c r="K826" t="s">
        <v>778</v>
      </c>
      <c r="L826" t="s">
        <v>1531</v>
      </c>
      <c r="M826">
        <f t="shared" si="12"/>
        <v>6</v>
      </c>
    </row>
    <row r="827" spans="2:13" x14ac:dyDescent="0.25">
      <c r="B827">
        <v>-7.5728650000000002</v>
      </c>
      <c r="C827">
        <v>2.3743349999999999</v>
      </c>
      <c r="D827">
        <v>2</v>
      </c>
      <c r="E827">
        <v>-1</v>
      </c>
      <c r="F827">
        <v>10</v>
      </c>
      <c r="G827">
        <v>5</v>
      </c>
      <c r="H827">
        <v>0.5</v>
      </c>
      <c r="I827">
        <v>2.2629999999999998E-3</v>
      </c>
      <c r="J827">
        <v>216</v>
      </c>
      <c r="K827" t="s">
        <v>1532</v>
      </c>
      <c r="L827" t="s">
        <v>1533</v>
      </c>
      <c r="M827">
        <f t="shared" si="12"/>
        <v>3</v>
      </c>
    </row>
    <row r="828" spans="2:13" x14ac:dyDescent="0.25">
      <c r="B828">
        <v>-6.1045319999999998</v>
      </c>
      <c r="C828">
        <v>3.7775910000000001</v>
      </c>
      <c r="D828">
        <v>4</v>
      </c>
      <c r="E828">
        <v>-0.5</v>
      </c>
      <c r="F828">
        <v>8</v>
      </c>
      <c r="G828">
        <v>5</v>
      </c>
      <c r="H828">
        <v>0.62</v>
      </c>
      <c r="I828">
        <v>1.139E-3</v>
      </c>
      <c r="J828">
        <v>186</v>
      </c>
      <c r="K828" t="s">
        <v>1534</v>
      </c>
      <c r="L828" t="s">
        <v>1535</v>
      </c>
      <c r="M828">
        <f t="shared" si="12"/>
        <v>3</v>
      </c>
    </row>
    <row r="829" spans="2:13" x14ac:dyDescent="0.25">
      <c r="B829">
        <v>-6.1209439999999997</v>
      </c>
      <c r="C829">
        <v>3.6437940000000002</v>
      </c>
      <c r="D829">
        <v>4</v>
      </c>
      <c r="E829">
        <v>0</v>
      </c>
      <c r="F829">
        <v>6</v>
      </c>
      <c r="G829">
        <v>4</v>
      </c>
      <c r="H829">
        <v>0.67</v>
      </c>
      <c r="I829">
        <v>1.1440000000000001E-3</v>
      </c>
      <c r="J829">
        <v>142</v>
      </c>
      <c r="K829" t="s">
        <v>1536</v>
      </c>
      <c r="L829" t="s">
        <v>1537</v>
      </c>
      <c r="M829">
        <f t="shared" si="12"/>
        <v>4</v>
      </c>
    </row>
    <row r="830" spans="2:13" x14ac:dyDescent="0.25">
      <c r="B830">
        <v>-6.8954110000000002</v>
      </c>
      <c r="C830">
        <v>3.047552</v>
      </c>
      <c r="D830">
        <v>3</v>
      </c>
      <c r="E830">
        <v>-0.8</v>
      </c>
      <c r="F830">
        <v>10</v>
      </c>
      <c r="G830">
        <v>5</v>
      </c>
      <c r="H830">
        <v>0.5</v>
      </c>
      <c r="I830">
        <v>1.1299999999999999E-3</v>
      </c>
      <c r="J830">
        <v>214</v>
      </c>
      <c r="K830" t="s">
        <v>1534</v>
      </c>
      <c r="L830" t="s">
        <v>1538</v>
      </c>
      <c r="M830">
        <f t="shared" si="12"/>
        <v>3</v>
      </c>
    </row>
    <row r="831" spans="2:13" x14ac:dyDescent="0.25">
      <c r="B831">
        <v>-7.2474020000000001</v>
      </c>
      <c r="C831">
        <v>2.6769189999999998</v>
      </c>
      <c r="D831">
        <v>3</v>
      </c>
      <c r="E831">
        <v>-1.142857</v>
      </c>
      <c r="F831">
        <v>7</v>
      </c>
      <c r="G831">
        <v>6</v>
      </c>
      <c r="H831">
        <v>0.86</v>
      </c>
      <c r="I831">
        <v>1.537E-3</v>
      </c>
      <c r="J831">
        <v>205</v>
      </c>
      <c r="K831" t="s">
        <v>53</v>
      </c>
      <c r="L831" t="s">
        <v>1539</v>
      </c>
      <c r="M831">
        <f t="shared" si="12"/>
        <v>3</v>
      </c>
    </row>
    <row r="832" spans="2:13" x14ac:dyDescent="0.25">
      <c r="B832">
        <v>-2.7784469999999999</v>
      </c>
      <c r="C832">
        <v>6.9578740000000003</v>
      </c>
      <c r="D832">
        <v>7</v>
      </c>
      <c r="E832">
        <v>-1</v>
      </c>
      <c r="F832">
        <v>4</v>
      </c>
      <c r="G832">
        <v>4</v>
      </c>
      <c r="H832">
        <v>1</v>
      </c>
      <c r="I832">
        <v>1.109E-3</v>
      </c>
      <c r="J832">
        <v>133</v>
      </c>
      <c r="K832" t="s">
        <v>1540</v>
      </c>
      <c r="L832" t="s">
        <v>1541</v>
      </c>
      <c r="M832">
        <f t="shared" si="12"/>
        <v>2</v>
      </c>
    </row>
    <row r="833" spans="2:13" x14ac:dyDescent="0.25">
      <c r="B833">
        <v>-1.9919039999999999</v>
      </c>
      <c r="C833">
        <v>7.8302909999999999</v>
      </c>
      <c r="D833">
        <v>8</v>
      </c>
      <c r="E833">
        <v>0</v>
      </c>
      <c r="F833">
        <v>6</v>
      </c>
      <c r="G833">
        <v>5</v>
      </c>
      <c r="H833">
        <v>0.83</v>
      </c>
      <c r="I833">
        <v>1.5560000000000001E-3</v>
      </c>
      <c r="J833">
        <v>162</v>
      </c>
      <c r="K833" t="s">
        <v>1542</v>
      </c>
      <c r="L833" t="s">
        <v>1543</v>
      </c>
      <c r="M833">
        <f t="shared" si="12"/>
        <v>5</v>
      </c>
    </row>
    <row r="834" spans="2:13" x14ac:dyDescent="0.25">
      <c r="B834">
        <v>-7.2250110000000003</v>
      </c>
      <c r="C834">
        <v>2.8042720000000001</v>
      </c>
      <c r="D834">
        <v>3</v>
      </c>
      <c r="E834">
        <v>-1</v>
      </c>
      <c r="F834">
        <v>10</v>
      </c>
      <c r="G834">
        <v>7</v>
      </c>
      <c r="H834">
        <v>0.7</v>
      </c>
      <c r="I834">
        <v>1.384E-3</v>
      </c>
      <c r="J834">
        <v>261</v>
      </c>
      <c r="K834" t="s">
        <v>1544</v>
      </c>
      <c r="L834" t="s">
        <v>1545</v>
      </c>
      <c r="M834">
        <f t="shared" si="12"/>
        <v>5</v>
      </c>
    </row>
    <row r="835" spans="2:13" x14ac:dyDescent="0.25">
      <c r="B835">
        <v>-6.9422110000000004</v>
      </c>
      <c r="C835">
        <v>2.9352230000000001</v>
      </c>
      <c r="D835">
        <v>3</v>
      </c>
      <c r="E835">
        <v>-0.66666700000000001</v>
      </c>
      <c r="F835">
        <v>9</v>
      </c>
      <c r="G835">
        <v>4</v>
      </c>
      <c r="H835">
        <v>0.44</v>
      </c>
      <c r="I835">
        <v>1.1039999999999999E-3</v>
      </c>
      <c r="J835">
        <v>184</v>
      </c>
      <c r="K835" t="s">
        <v>462</v>
      </c>
      <c r="L835" t="s">
        <v>1546</v>
      </c>
      <c r="M835">
        <f t="shared" ref="M835:M898" si="13">LEN(SUBSTITUTE(K835,"T",""))</f>
        <v>4</v>
      </c>
    </row>
    <row r="836" spans="2:13" x14ac:dyDescent="0.25">
      <c r="B836">
        <v>-8.835585</v>
      </c>
      <c r="C836">
        <v>1.2271160000000001</v>
      </c>
      <c r="D836">
        <v>1</v>
      </c>
      <c r="E836">
        <v>-0.28571400000000002</v>
      </c>
      <c r="F836">
        <v>7</v>
      </c>
      <c r="G836">
        <v>10</v>
      </c>
      <c r="H836">
        <v>1.43</v>
      </c>
      <c r="I836">
        <v>1.212E-3</v>
      </c>
      <c r="J836">
        <v>282</v>
      </c>
      <c r="K836" t="s">
        <v>82</v>
      </c>
      <c r="L836" t="s">
        <v>1547</v>
      </c>
      <c r="M836">
        <f t="shared" si="13"/>
        <v>4</v>
      </c>
    </row>
    <row r="837" spans="2:13" x14ac:dyDescent="0.25">
      <c r="B837">
        <v>-6.7778200000000002</v>
      </c>
      <c r="C837">
        <v>3.2394989999999999</v>
      </c>
      <c r="D837">
        <v>3</v>
      </c>
      <c r="E837">
        <v>-0.66666700000000001</v>
      </c>
      <c r="F837">
        <v>6</v>
      </c>
      <c r="G837">
        <v>9</v>
      </c>
      <c r="H837">
        <v>1.5</v>
      </c>
      <c r="I837">
        <v>1.194E-3</v>
      </c>
      <c r="J837">
        <v>254</v>
      </c>
      <c r="K837" t="s">
        <v>1009</v>
      </c>
      <c r="L837" t="s">
        <v>1548</v>
      </c>
      <c r="M837">
        <f t="shared" si="13"/>
        <v>3</v>
      </c>
    </row>
    <row r="838" spans="2:13" x14ac:dyDescent="0.25">
      <c r="B838">
        <v>-7.1774089999999999</v>
      </c>
      <c r="C838">
        <v>2.6339410000000001</v>
      </c>
      <c r="D838">
        <v>3</v>
      </c>
      <c r="E838">
        <v>-0.57142899999999996</v>
      </c>
      <c r="F838">
        <v>7</v>
      </c>
      <c r="G838">
        <v>4</v>
      </c>
      <c r="H838">
        <v>0.56999999999999995</v>
      </c>
      <c r="I838">
        <v>2.4499999999999999E-3</v>
      </c>
      <c r="J838">
        <v>158</v>
      </c>
      <c r="K838" t="s">
        <v>57</v>
      </c>
      <c r="L838" t="s">
        <v>1549</v>
      </c>
      <c r="M838">
        <f t="shared" si="13"/>
        <v>3</v>
      </c>
    </row>
    <row r="839" spans="2:13" x14ac:dyDescent="0.25">
      <c r="B839">
        <v>-8.2191220000000005</v>
      </c>
      <c r="C839">
        <v>1.6947019999999999</v>
      </c>
      <c r="D839">
        <v>2</v>
      </c>
      <c r="E839">
        <v>-1</v>
      </c>
      <c r="F839">
        <v>10</v>
      </c>
      <c r="G839">
        <v>4</v>
      </c>
      <c r="H839">
        <v>0.4</v>
      </c>
      <c r="I839">
        <v>1.585E-3</v>
      </c>
      <c r="J839">
        <v>200</v>
      </c>
      <c r="K839" t="s">
        <v>1550</v>
      </c>
      <c r="L839" t="s">
        <v>1551</v>
      </c>
      <c r="M839">
        <f t="shared" si="13"/>
        <v>4</v>
      </c>
    </row>
    <row r="840" spans="2:13" x14ac:dyDescent="0.25">
      <c r="B840">
        <v>-9.0158269999999998</v>
      </c>
      <c r="C840">
        <v>0.97869399999999995</v>
      </c>
      <c r="D840">
        <v>1</v>
      </c>
      <c r="E840">
        <v>-0.66666700000000001</v>
      </c>
      <c r="F840">
        <v>6</v>
      </c>
      <c r="G840">
        <v>9</v>
      </c>
      <c r="H840">
        <v>1.5</v>
      </c>
      <c r="I840">
        <v>1.305E-3</v>
      </c>
      <c r="J840">
        <v>241</v>
      </c>
      <c r="K840" t="s">
        <v>263</v>
      </c>
      <c r="L840" t="s">
        <v>535</v>
      </c>
      <c r="M840">
        <f t="shared" si="13"/>
        <v>3</v>
      </c>
    </row>
    <row r="841" spans="2:13" x14ac:dyDescent="0.25">
      <c r="B841">
        <v>-8.4168970000000005</v>
      </c>
      <c r="C841">
        <v>1.511636</v>
      </c>
      <c r="D841">
        <v>2</v>
      </c>
      <c r="E841">
        <v>-0.33333299999999999</v>
      </c>
      <c r="F841">
        <v>6</v>
      </c>
      <c r="G841">
        <v>7</v>
      </c>
      <c r="H841">
        <v>1.17</v>
      </c>
      <c r="I841">
        <v>1.098E-3</v>
      </c>
      <c r="J841">
        <v>207</v>
      </c>
      <c r="K841" t="s">
        <v>1552</v>
      </c>
      <c r="L841" t="s">
        <v>1553</v>
      </c>
      <c r="M841">
        <f t="shared" si="13"/>
        <v>4</v>
      </c>
    </row>
    <row r="842" spans="2:13" x14ac:dyDescent="0.25">
      <c r="B842">
        <v>-4.3614199999999999</v>
      </c>
      <c r="C842">
        <v>5.4444049999999997</v>
      </c>
      <c r="D842">
        <v>5</v>
      </c>
      <c r="E842">
        <v>-0.75</v>
      </c>
      <c r="F842">
        <v>8</v>
      </c>
      <c r="G842">
        <v>3</v>
      </c>
      <c r="H842">
        <v>0.38</v>
      </c>
      <c r="I842">
        <v>1.091E-3</v>
      </c>
      <c r="J842">
        <v>156</v>
      </c>
      <c r="K842" t="s">
        <v>680</v>
      </c>
      <c r="L842" t="s">
        <v>1554</v>
      </c>
      <c r="M842">
        <f t="shared" si="13"/>
        <v>3</v>
      </c>
    </row>
    <row r="843" spans="2:13" x14ac:dyDescent="0.25">
      <c r="B843">
        <v>-7.4994940000000003</v>
      </c>
      <c r="C843">
        <v>2.3826290000000001</v>
      </c>
      <c r="D843">
        <v>2</v>
      </c>
      <c r="E843">
        <v>-0.5</v>
      </c>
      <c r="F843">
        <v>8</v>
      </c>
      <c r="G843">
        <v>5</v>
      </c>
      <c r="H843">
        <v>0.62</v>
      </c>
      <c r="I843">
        <v>1.072E-3</v>
      </c>
      <c r="J843">
        <v>186</v>
      </c>
      <c r="K843" t="s">
        <v>207</v>
      </c>
      <c r="L843" t="s">
        <v>1555</v>
      </c>
      <c r="M843">
        <f t="shared" si="13"/>
        <v>4</v>
      </c>
    </row>
    <row r="844" spans="2:13" x14ac:dyDescent="0.25">
      <c r="B844">
        <v>-5.694013</v>
      </c>
      <c r="C844">
        <v>4.117337</v>
      </c>
      <c r="D844">
        <v>4</v>
      </c>
      <c r="E844">
        <v>-0.85714299999999999</v>
      </c>
      <c r="F844">
        <v>7</v>
      </c>
      <c r="G844">
        <v>4</v>
      </c>
      <c r="H844">
        <v>0.56999999999999995</v>
      </c>
      <c r="I844">
        <v>1.0790000000000001E-3</v>
      </c>
      <c r="J844">
        <v>158</v>
      </c>
      <c r="K844" t="s">
        <v>1202</v>
      </c>
      <c r="L844" t="s">
        <v>1556</v>
      </c>
      <c r="M844">
        <f t="shared" si="13"/>
        <v>4</v>
      </c>
    </row>
    <row r="845" spans="2:13" x14ac:dyDescent="0.25">
      <c r="B845">
        <v>-8.3920379999999994</v>
      </c>
      <c r="C845">
        <v>1.5509250000000001</v>
      </c>
      <c r="D845">
        <v>2</v>
      </c>
      <c r="E845">
        <v>-0.4</v>
      </c>
      <c r="F845">
        <v>10</v>
      </c>
      <c r="G845">
        <v>5</v>
      </c>
      <c r="H845">
        <v>0.5</v>
      </c>
      <c r="I845">
        <v>1.0690000000000001E-3</v>
      </c>
      <c r="J845">
        <v>214</v>
      </c>
      <c r="K845" t="s">
        <v>942</v>
      </c>
      <c r="L845" t="s">
        <v>1557</v>
      </c>
      <c r="M845">
        <f t="shared" si="13"/>
        <v>5</v>
      </c>
    </row>
    <row r="846" spans="2:13" x14ac:dyDescent="0.25">
      <c r="B846">
        <v>-8.0337099999999992</v>
      </c>
      <c r="C846">
        <v>1.974982</v>
      </c>
      <c r="D846">
        <v>2</v>
      </c>
      <c r="E846">
        <v>-0.25</v>
      </c>
      <c r="F846">
        <v>8</v>
      </c>
      <c r="G846">
        <v>8</v>
      </c>
      <c r="H846">
        <v>1</v>
      </c>
      <c r="I846">
        <v>1.0679999999999999E-3</v>
      </c>
      <c r="J846">
        <v>249</v>
      </c>
      <c r="K846" t="s">
        <v>1558</v>
      </c>
      <c r="L846" t="s">
        <v>1559</v>
      </c>
      <c r="M846">
        <f t="shared" si="13"/>
        <v>4</v>
      </c>
    </row>
    <row r="847" spans="2:13" x14ac:dyDescent="0.25">
      <c r="B847">
        <v>-5.3444050000000001</v>
      </c>
      <c r="C847">
        <v>4.4614200000000004</v>
      </c>
      <c r="D847">
        <v>4</v>
      </c>
      <c r="E847">
        <v>-1</v>
      </c>
      <c r="F847">
        <v>8</v>
      </c>
      <c r="G847">
        <v>3</v>
      </c>
      <c r="H847">
        <v>0.38</v>
      </c>
      <c r="I847">
        <v>1.067E-3</v>
      </c>
      <c r="J847">
        <v>156</v>
      </c>
      <c r="K847" t="s">
        <v>1221</v>
      </c>
      <c r="L847" t="s">
        <v>1560</v>
      </c>
      <c r="M847">
        <f t="shared" si="13"/>
        <v>4</v>
      </c>
    </row>
    <row r="848" spans="2:13" x14ac:dyDescent="0.25">
      <c r="B848">
        <v>-9.623678</v>
      </c>
      <c r="C848">
        <v>0.395347</v>
      </c>
      <c r="D848">
        <v>0</v>
      </c>
      <c r="E848">
        <v>-0.85714299999999999</v>
      </c>
      <c r="F848">
        <v>7</v>
      </c>
      <c r="G848">
        <v>9</v>
      </c>
      <c r="H848">
        <v>1.29</v>
      </c>
      <c r="I848">
        <v>1.06E-3</v>
      </c>
      <c r="J848">
        <v>255</v>
      </c>
      <c r="K848" t="s">
        <v>263</v>
      </c>
      <c r="L848" t="s">
        <v>264</v>
      </c>
      <c r="M848">
        <f t="shared" si="13"/>
        <v>3</v>
      </c>
    </row>
    <row r="849" spans="2:13" x14ac:dyDescent="0.25">
      <c r="B849">
        <v>-8.337472</v>
      </c>
      <c r="C849">
        <v>1.5889610000000001</v>
      </c>
      <c r="D849">
        <v>2</v>
      </c>
      <c r="E849">
        <v>-0.75</v>
      </c>
      <c r="F849">
        <v>8</v>
      </c>
      <c r="G849">
        <v>6</v>
      </c>
      <c r="H849">
        <v>0.75</v>
      </c>
      <c r="I849">
        <v>1.06E-3</v>
      </c>
      <c r="J849">
        <v>206</v>
      </c>
      <c r="K849" t="s">
        <v>1338</v>
      </c>
      <c r="L849" t="s">
        <v>1561</v>
      </c>
      <c r="M849">
        <f t="shared" si="13"/>
        <v>3</v>
      </c>
    </row>
    <row r="850" spans="2:13" x14ac:dyDescent="0.25">
      <c r="B850">
        <v>-6.9717650000000004</v>
      </c>
      <c r="C850">
        <v>3.0024839999999999</v>
      </c>
      <c r="D850">
        <v>3</v>
      </c>
      <c r="E850">
        <v>-0.4</v>
      </c>
      <c r="F850">
        <v>10</v>
      </c>
      <c r="G850">
        <v>6</v>
      </c>
      <c r="H850">
        <v>0.6</v>
      </c>
      <c r="I850">
        <v>1.0330000000000001E-3</v>
      </c>
      <c r="J850">
        <v>230</v>
      </c>
      <c r="K850" t="s">
        <v>1562</v>
      </c>
      <c r="L850" t="s">
        <v>1563</v>
      </c>
      <c r="M850">
        <f t="shared" si="13"/>
        <v>6</v>
      </c>
    </row>
    <row r="851" spans="2:13" x14ac:dyDescent="0.25">
      <c r="B851">
        <v>-4.6606329999999998</v>
      </c>
      <c r="C851">
        <v>5.2615660000000002</v>
      </c>
      <c r="D851">
        <v>5</v>
      </c>
      <c r="E851">
        <v>0</v>
      </c>
      <c r="F851">
        <v>8</v>
      </c>
      <c r="G851">
        <v>6</v>
      </c>
      <c r="H851">
        <v>0.75</v>
      </c>
      <c r="I851">
        <v>1.031E-3</v>
      </c>
      <c r="J851">
        <v>204</v>
      </c>
      <c r="K851" t="s">
        <v>1564</v>
      </c>
      <c r="L851" t="s">
        <v>1565</v>
      </c>
      <c r="M851">
        <f t="shared" si="13"/>
        <v>6</v>
      </c>
    </row>
    <row r="852" spans="2:13" x14ac:dyDescent="0.25">
      <c r="B852">
        <v>-5.9472639999999997</v>
      </c>
      <c r="C852">
        <v>3.9059279999999998</v>
      </c>
      <c r="D852">
        <v>4</v>
      </c>
      <c r="E852">
        <v>-0.28571400000000002</v>
      </c>
      <c r="F852">
        <v>7</v>
      </c>
      <c r="G852">
        <v>5</v>
      </c>
      <c r="H852">
        <v>0.71</v>
      </c>
      <c r="I852">
        <v>1.018E-3</v>
      </c>
      <c r="J852">
        <v>174</v>
      </c>
      <c r="K852" t="s">
        <v>1131</v>
      </c>
      <c r="L852" t="s">
        <v>1566</v>
      </c>
      <c r="M852">
        <f t="shared" si="13"/>
        <v>3</v>
      </c>
    </row>
    <row r="853" spans="2:13" x14ac:dyDescent="0.25">
      <c r="B853">
        <v>-7.0438299999999998</v>
      </c>
      <c r="C853">
        <v>2.9631150000000002</v>
      </c>
      <c r="D853">
        <v>3</v>
      </c>
      <c r="E853">
        <v>0.222222</v>
      </c>
      <c r="F853">
        <v>9</v>
      </c>
      <c r="G853">
        <v>8</v>
      </c>
      <c r="H853">
        <v>0.89</v>
      </c>
      <c r="I853">
        <v>1.0150000000000001E-3</v>
      </c>
      <c r="J853">
        <v>248</v>
      </c>
      <c r="K853" t="s">
        <v>1567</v>
      </c>
      <c r="L853" t="s">
        <v>1568</v>
      </c>
      <c r="M853">
        <f t="shared" si="13"/>
        <v>7</v>
      </c>
    </row>
    <row r="854" spans="2:13" x14ac:dyDescent="0.25">
      <c r="B854">
        <v>-6.5404619999999998</v>
      </c>
      <c r="C854">
        <v>3.4392230000000001</v>
      </c>
      <c r="D854">
        <v>3</v>
      </c>
      <c r="E854">
        <v>0.28571400000000002</v>
      </c>
      <c r="F854">
        <v>7</v>
      </c>
      <c r="G854">
        <v>8</v>
      </c>
      <c r="H854">
        <v>1.1399999999999999</v>
      </c>
      <c r="I854">
        <v>1.3140000000000001E-3</v>
      </c>
      <c r="J854">
        <v>233</v>
      </c>
      <c r="K854" t="s">
        <v>1091</v>
      </c>
      <c r="L854" t="s">
        <v>1569</v>
      </c>
      <c r="M854">
        <f t="shared" si="13"/>
        <v>4</v>
      </c>
    </row>
    <row r="855" spans="2:13" x14ac:dyDescent="0.25">
      <c r="B855">
        <v>-1.206434</v>
      </c>
      <c r="C855">
        <v>8.5706570000000006</v>
      </c>
      <c r="D855">
        <v>9</v>
      </c>
      <c r="E855">
        <v>-0.66666700000000001</v>
      </c>
      <c r="F855">
        <v>6</v>
      </c>
      <c r="G855">
        <v>4</v>
      </c>
      <c r="H855">
        <v>0.67</v>
      </c>
      <c r="I855">
        <v>1.0070000000000001E-3</v>
      </c>
      <c r="J855">
        <v>146</v>
      </c>
      <c r="K855" t="s">
        <v>757</v>
      </c>
      <c r="L855" t="s">
        <v>1570</v>
      </c>
      <c r="M855">
        <f t="shared" si="13"/>
        <v>4</v>
      </c>
    </row>
    <row r="856" spans="2:13" x14ac:dyDescent="0.25">
      <c r="B856">
        <v>-0.91927199999999998</v>
      </c>
      <c r="C856">
        <v>8.9336710000000004</v>
      </c>
      <c r="D856">
        <v>9</v>
      </c>
      <c r="E856">
        <v>1</v>
      </c>
      <c r="F856">
        <v>6</v>
      </c>
      <c r="G856">
        <v>6</v>
      </c>
      <c r="H856">
        <v>1</v>
      </c>
      <c r="I856">
        <v>1.005E-3</v>
      </c>
      <c r="J856">
        <v>174</v>
      </c>
      <c r="K856" t="s">
        <v>951</v>
      </c>
      <c r="L856" t="s">
        <v>1571</v>
      </c>
      <c r="M856">
        <f t="shared" si="13"/>
        <v>6</v>
      </c>
    </row>
    <row r="857" spans="2:13" x14ac:dyDescent="0.25">
      <c r="B857">
        <v>-6.5055529999999999</v>
      </c>
      <c r="C857">
        <v>3.3426239999999998</v>
      </c>
      <c r="D857">
        <v>3</v>
      </c>
      <c r="E857">
        <v>-1</v>
      </c>
      <c r="F857">
        <v>8</v>
      </c>
      <c r="G857">
        <v>4</v>
      </c>
      <c r="H857">
        <v>0.5</v>
      </c>
      <c r="I857">
        <v>1.0020000000000001E-3</v>
      </c>
      <c r="J857">
        <v>172</v>
      </c>
      <c r="K857" t="s">
        <v>1202</v>
      </c>
      <c r="L857" t="s">
        <v>1572</v>
      </c>
      <c r="M857">
        <f t="shared" si="13"/>
        <v>4</v>
      </c>
    </row>
    <row r="858" spans="2:13" x14ac:dyDescent="0.25">
      <c r="B858">
        <v>-7.7881749999999998</v>
      </c>
      <c r="C858">
        <v>2.1424500000000002</v>
      </c>
      <c r="D858">
        <v>2</v>
      </c>
      <c r="E858">
        <v>0</v>
      </c>
      <c r="F858">
        <v>7</v>
      </c>
      <c r="G858">
        <v>7</v>
      </c>
      <c r="H858">
        <v>1</v>
      </c>
      <c r="I858">
        <v>1.016E-3</v>
      </c>
      <c r="J858">
        <v>208</v>
      </c>
      <c r="K858" t="s">
        <v>209</v>
      </c>
      <c r="L858" t="s">
        <v>1573</v>
      </c>
      <c r="M858">
        <f t="shared" si="13"/>
        <v>6</v>
      </c>
    </row>
    <row r="859" spans="2:13" x14ac:dyDescent="0.25">
      <c r="B859">
        <v>-7.7522250000000001</v>
      </c>
      <c r="C859">
        <v>2.2582059999999999</v>
      </c>
      <c r="D859">
        <v>2</v>
      </c>
      <c r="E859">
        <v>-0.57142899999999996</v>
      </c>
      <c r="F859">
        <v>7</v>
      </c>
      <c r="G859">
        <v>8</v>
      </c>
      <c r="H859">
        <v>1.1399999999999999</v>
      </c>
      <c r="I859">
        <v>1.0009999999999999E-3</v>
      </c>
      <c r="J859">
        <v>250</v>
      </c>
      <c r="K859" t="s">
        <v>1479</v>
      </c>
      <c r="L859" t="s">
        <v>1574</v>
      </c>
      <c r="M859">
        <f t="shared" si="13"/>
        <v>4</v>
      </c>
    </row>
    <row r="860" spans="2:13" x14ac:dyDescent="0.25">
      <c r="B860">
        <v>-5.8748440000000004</v>
      </c>
      <c r="C860">
        <v>3.9682590000000002</v>
      </c>
      <c r="D860">
        <v>4</v>
      </c>
      <c r="E860">
        <v>-1.111111</v>
      </c>
      <c r="F860">
        <v>9</v>
      </c>
      <c r="G860">
        <v>3</v>
      </c>
      <c r="H860">
        <v>0.33</v>
      </c>
      <c r="I860">
        <v>9.9500000000000001E-4</v>
      </c>
      <c r="J860">
        <v>170</v>
      </c>
      <c r="K860" t="s">
        <v>1319</v>
      </c>
      <c r="L860" t="s">
        <v>1575</v>
      </c>
      <c r="M860">
        <f t="shared" si="13"/>
        <v>4</v>
      </c>
    </row>
    <row r="861" spans="2:13" x14ac:dyDescent="0.25">
      <c r="B861">
        <v>-7.6412459999999998</v>
      </c>
      <c r="C861">
        <v>2.2408779999999999</v>
      </c>
      <c r="D861">
        <v>2</v>
      </c>
      <c r="E861">
        <v>-0.5</v>
      </c>
      <c r="F861">
        <v>8</v>
      </c>
      <c r="G861">
        <v>5</v>
      </c>
      <c r="H861">
        <v>0.62</v>
      </c>
      <c r="I861">
        <v>9.9200000000000004E-4</v>
      </c>
      <c r="J861">
        <v>186</v>
      </c>
      <c r="K861" t="s">
        <v>139</v>
      </c>
      <c r="L861" t="s">
        <v>1576</v>
      </c>
      <c r="M861">
        <f t="shared" si="13"/>
        <v>4</v>
      </c>
    </row>
    <row r="862" spans="2:13" x14ac:dyDescent="0.25">
      <c r="B862">
        <v>-6.8531829999999996</v>
      </c>
      <c r="C862">
        <v>2.8312110000000001</v>
      </c>
      <c r="D862">
        <v>3</v>
      </c>
      <c r="E862">
        <v>0.5</v>
      </c>
      <c r="F862">
        <v>4</v>
      </c>
      <c r="G862">
        <v>4</v>
      </c>
      <c r="H862">
        <v>1</v>
      </c>
      <c r="I862">
        <v>1.3849999999999999E-3</v>
      </c>
      <c r="J862">
        <v>118</v>
      </c>
      <c r="K862" t="s">
        <v>918</v>
      </c>
      <c r="L862" t="s">
        <v>1577</v>
      </c>
      <c r="M862">
        <f t="shared" si="13"/>
        <v>4</v>
      </c>
    </row>
    <row r="863" spans="2:13" x14ac:dyDescent="0.25">
      <c r="B863">
        <v>-5.1566910000000004</v>
      </c>
      <c r="C863">
        <v>4.6760840000000004</v>
      </c>
      <c r="D863">
        <v>5</v>
      </c>
      <c r="E863">
        <v>-0.88888900000000004</v>
      </c>
      <c r="F863">
        <v>9</v>
      </c>
      <c r="G863">
        <v>3</v>
      </c>
      <c r="H863">
        <v>0.33</v>
      </c>
      <c r="I863">
        <v>9.810000000000001E-4</v>
      </c>
      <c r="J863">
        <v>166</v>
      </c>
      <c r="K863" t="s">
        <v>1578</v>
      </c>
      <c r="L863" t="s">
        <v>1579</v>
      </c>
      <c r="M863">
        <f t="shared" si="13"/>
        <v>3</v>
      </c>
    </row>
    <row r="864" spans="2:13" x14ac:dyDescent="0.25">
      <c r="B864">
        <v>-8.9428710000000002</v>
      </c>
      <c r="C864">
        <v>1.0216479999999999</v>
      </c>
      <c r="D864">
        <v>1</v>
      </c>
      <c r="E864">
        <v>0.4</v>
      </c>
      <c r="F864">
        <v>5</v>
      </c>
      <c r="G864">
        <v>9</v>
      </c>
      <c r="H864">
        <v>1.8</v>
      </c>
      <c r="I864">
        <v>9.9500000000000001E-4</v>
      </c>
      <c r="J864">
        <v>225</v>
      </c>
      <c r="K864" t="s">
        <v>372</v>
      </c>
      <c r="L864" t="s">
        <v>626</v>
      </c>
      <c r="M864">
        <f t="shared" si="13"/>
        <v>4</v>
      </c>
    </row>
    <row r="865" spans="2:13" x14ac:dyDescent="0.25">
      <c r="B865">
        <v>-4.7904260000000001</v>
      </c>
      <c r="C865">
        <v>5.0341709999999997</v>
      </c>
      <c r="D865">
        <v>5</v>
      </c>
      <c r="E865">
        <v>-0.8</v>
      </c>
      <c r="F865">
        <v>5</v>
      </c>
      <c r="G865">
        <v>5</v>
      </c>
      <c r="H865">
        <v>1</v>
      </c>
      <c r="I865">
        <v>1.008E-3</v>
      </c>
      <c r="J865">
        <v>163</v>
      </c>
      <c r="K865" t="s">
        <v>1380</v>
      </c>
      <c r="L865" t="s">
        <v>1580</v>
      </c>
      <c r="M865">
        <f t="shared" si="13"/>
        <v>3</v>
      </c>
    </row>
    <row r="866" spans="2:13" x14ac:dyDescent="0.25">
      <c r="B866">
        <v>-4.5220000000000002</v>
      </c>
      <c r="C866">
        <v>5.1732880000000003</v>
      </c>
      <c r="D866">
        <v>5</v>
      </c>
      <c r="E866">
        <v>1</v>
      </c>
      <c r="F866">
        <v>2</v>
      </c>
      <c r="G866">
        <v>5</v>
      </c>
      <c r="H866">
        <v>2.5</v>
      </c>
      <c r="I866">
        <v>9.7400000000000004E-4</v>
      </c>
      <c r="J866">
        <v>121</v>
      </c>
      <c r="K866" t="s">
        <v>1581</v>
      </c>
      <c r="L866" t="s">
        <v>1582</v>
      </c>
      <c r="M866">
        <f t="shared" si="13"/>
        <v>2</v>
      </c>
    </row>
    <row r="867" spans="2:13" x14ac:dyDescent="0.25">
      <c r="B867">
        <v>-5.7727880000000003</v>
      </c>
      <c r="C867">
        <v>4.0651820000000001</v>
      </c>
      <c r="D867">
        <v>4</v>
      </c>
      <c r="E867">
        <v>-1.111111</v>
      </c>
      <c r="F867">
        <v>9</v>
      </c>
      <c r="G867">
        <v>3</v>
      </c>
      <c r="H867">
        <v>0.33</v>
      </c>
      <c r="I867">
        <v>9.6599999999999995E-4</v>
      </c>
      <c r="J867">
        <v>168</v>
      </c>
      <c r="K867" t="s">
        <v>786</v>
      </c>
      <c r="L867" t="s">
        <v>1583</v>
      </c>
      <c r="M867">
        <f t="shared" si="13"/>
        <v>3</v>
      </c>
    </row>
    <row r="868" spans="2:13" x14ac:dyDescent="0.25">
      <c r="B868">
        <v>-8.3125</v>
      </c>
      <c r="C868">
        <v>1.828945</v>
      </c>
      <c r="D868">
        <v>2</v>
      </c>
      <c r="E868">
        <v>-0.8</v>
      </c>
      <c r="F868">
        <v>10</v>
      </c>
      <c r="G868">
        <v>11</v>
      </c>
      <c r="H868">
        <v>1.1000000000000001</v>
      </c>
      <c r="I868">
        <v>9.6100000000000005E-4</v>
      </c>
      <c r="J868">
        <v>338</v>
      </c>
      <c r="K868" t="s">
        <v>1584</v>
      </c>
      <c r="L868" t="s">
        <v>1585</v>
      </c>
      <c r="M868">
        <f t="shared" si="13"/>
        <v>3</v>
      </c>
    </row>
    <row r="869" spans="2:13" x14ac:dyDescent="0.25">
      <c r="B869">
        <v>-7.5553590000000002</v>
      </c>
      <c r="C869">
        <v>2.2668349999999999</v>
      </c>
      <c r="D869">
        <v>2</v>
      </c>
      <c r="E869">
        <v>-1.428571</v>
      </c>
      <c r="F869">
        <v>7</v>
      </c>
      <c r="G869">
        <v>4</v>
      </c>
      <c r="H869">
        <v>0.56999999999999995</v>
      </c>
      <c r="I869">
        <v>9.6000000000000002E-4</v>
      </c>
      <c r="J869">
        <v>162</v>
      </c>
      <c r="K869" t="s">
        <v>1586</v>
      </c>
      <c r="L869" t="s">
        <v>1587</v>
      </c>
      <c r="M869">
        <f t="shared" si="13"/>
        <v>3</v>
      </c>
    </row>
    <row r="870" spans="2:13" x14ac:dyDescent="0.25">
      <c r="B870">
        <v>-6.0739510000000001</v>
      </c>
      <c r="C870">
        <v>3.929481</v>
      </c>
      <c r="D870">
        <v>4</v>
      </c>
      <c r="E870">
        <v>-0.4</v>
      </c>
      <c r="F870">
        <v>10</v>
      </c>
      <c r="G870">
        <v>7</v>
      </c>
      <c r="H870">
        <v>0.7</v>
      </c>
      <c r="I870">
        <v>9.5799999999999998E-4</v>
      </c>
      <c r="J870">
        <v>246</v>
      </c>
      <c r="K870" t="s">
        <v>1588</v>
      </c>
      <c r="L870" t="s">
        <v>1589</v>
      </c>
      <c r="M870">
        <f t="shared" si="13"/>
        <v>6</v>
      </c>
    </row>
    <row r="871" spans="2:13" x14ac:dyDescent="0.25">
      <c r="B871">
        <v>-5.9187789999999998</v>
      </c>
      <c r="C871">
        <v>4.0666440000000001</v>
      </c>
      <c r="D871">
        <v>4</v>
      </c>
      <c r="E871">
        <v>0.25</v>
      </c>
      <c r="F871">
        <v>8</v>
      </c>
      <c r="G871">
        <v>8</v>
      </c>
      <c r="H871">
        <v>1</v>
      </c>
      <c r="I871">
        <v>9.5699999999999995E-4</v>
      </c>
      <c r="J871">
        <v>236</v>
      </c>
      <c r="K871" t="s">
        <v>1590</v>
      </c>
      <c r="L871" t="s">
        <v>1591</v>
      </c>
      <c r="M871">
        <f t="shared" si="13"/>
        <v>6</v>
      </c>
    </row>
    <row r="872" spans="2:13" x14ac:dyDescent="0.25">
      <c r="B872">
        <v>-8.7109439999999996</v>
      </c>
      <c r="C872">
        <v>1.06585</v>
      </c>
      <c r="D872">
        <v>1</v>
      </c>
      <c r="E872">
        <v>0.8</v>
      </c>
      <c r="F872">
        <v>5</v>
      </c>
      <c r="G872">
        <v>5</v>
      </c>
      <c r="H872">
        <v>1</v>
      </c>
      <c r="I872">
        <v>9.5699999999999995E-4</v>
      </c>
      <c r="J872">
        <v>146</v>
      </c>
      <c r="K872" t="s">
        <v>621</v>
      </c>
      <c r="L872" t="s">
        <v>1592</v>
      </c>
      <c r="M872">
        <f t="shared" si="13"/>
        <v>3</v>
      </c>
    </row>
    <row r="873" spans="2:13" x14ac:dyDescent="0.25">
      <c r="B873">
        <v>-8.5523240000000005</v>
      </c>
      <c r="C873">
        <v>1.4767920000000001</v>
      </c>
      <c r="D873">
        <v>1</v>
      </c>
      <c r="E873">
        <v>-0.44444400000000001</v>
      </c>
      <c r="F873">
        <v>9</v>
      </c>
      <c r="G873">
        <v>8</v>
      </c>
      <c r="H873">
        <v>0.89</v>
      </c>
      <c r="I873">
        <v>9.4700000000000003E-4</v>
      </c>
      <c r="J873">
        <v>261</v>
      </c>
      <c r="K873" t="s">
        <v>1593</v>
      </c>
      <c r="L873" t="s">
        <v>1594</v>
      </c>
      <c r="M873">
        <f t="shared" si="13"/>
        <v>3</v>
      </c>
    </row>
    <row r="874" spans="2:13" x14ac:dyDescent="0.25">
      <c r="B874">
        <v>-8.2916779999999992</v>
      </c>
      <c r="C874">
        <v>1.7425630000000001</v>
      </c>
      <c r="D874">
        <v>2</v>
      </c>
      <c r="E874">
        <v>-0.2</v>
      </c>
      <c r="F874">
        <v>10</v>
      </c>
      <c r="G874">
        <v>8</v>
      </c>
      <c r="H874">
        <v>0.8</v>
      </c>
      <c r="I874">
        <v>9.4700000000000003E-4</v>
      </c>
      <c r="J874">
        <v>264</v>
      </c>
      <c r="K874" t="s">
        <v>1595</v>
      </c>
      <c r="L874" t="s">
        <v>1596</v>
      </c>
      <c r="M874">
        <f t="shared" si="13"/>
        <v>7</v>
      </c>
    </row>
    <row r="875" spans="2:13" x14ac:dyDescent="0.25">
      <c r="B875">
        <v>-6.5165920000000002</v>
      </c>
      <c r="C875">
        <v>3.2889539999999999</v>
      </c>
      <c r="D875">
        <v>3</v>
      </c>
      <c r="E875">
        <v>-0.28571400000000002</v>
      </c>
      <c r="F875">
        <v>7</v>
      </c>
      <c r="G875">
        <v>4</v>
      </c>
      <c r="H875">
        <v>0.56999999999999995</v>
      </c>
      <c r="I875">
        <v>1.005E-3</v>
      </c>
      <c r="J875">
        <v>156</v>
      </c>
      <c r="K875" t="s">
        <v>1597</v>
      </c>
      <c r="L875" t="s">
        <v>1598</v>
      </c>
      <c r="M875">
        <f t="shared" si="13"/>
        <v>5</v>
      </c>
    </row>
    <row r="876" spans="2:13" x14ac:dyDescent="0.25">
      <c r="B876">
        <v>-4.9445480000000002</v>
      </c>
      <c r="C876">
        <v>4.7982509999999996</v>
      </c>
      <c r="D876">
        <v>5</v>
      </c>
      <c r="E876">
        <v>0</v>
      </c>
      <c r="F876">
        <v>3</v>
      </c>
      <c r="G876">
        <v>5</v>
      </c>
      <c r="H876">
        <v>1.67</v>
      </c>
      <c r="I876">
        <v>9.4200000000000002E-4</v>
      </c>
      <c r="J876">
        <v>135</v>
      </c>
      <c r="K876" t="s">
        <v>1380</v>
      </c>
      <c r="L876" t="s">
        <v>1599</v>
      </c>
      <c r="M876">
        <f t="shared" si="13"/>
        <v>3</v>
      </c>
    </row>
    <row r="877" spans="2:13" x14ac:dyDescent="0.25">
      <c r="B877">
        <v>-7.650468</v>
      </c>
      <c r="C877">
        <v>2.2408860000000002</v>
      </c>
      <c r="D877">
        <v>2</v>
      </c>
      <c r="E877">
        <v>-0.57142899999999996</v>
      </c>
      <c r="F877">
        <v>7</v>
      </c>
      <c r="G877">
        <v>6</v>
      </c>
      <c r="H877">
        <v>0.86</v>
      </c>
      <c r="I877">
        <v>1.0009999999999999E-3</v>
      </c>
      <c r="J877">
        <v>190</v>
      </c>
      <c r="K877" t="s">
        <v>132</v>
      </c>
      <c r="L877" t="s">
        <v>1600</v>
      </c>
      <c r="M877">
        <f t="shared" si="13"/>
        <v>3</v>
      </c>
    </row>
    <row r="878" spans="2:13" x14ac:dyDescent="0.25">
      <c r="B878">
        <v>-2.736046</v>
      </c>
      <c r="C878">
        <v>6.8765309999999999</v>
      </c>
      <c r="D878">
        <v>7</v>
      </c>
      <c r="E878">
        <v>-0.8</v>
      </c>
      <c r="F878">
        <v>5</v>
      </c>
      <c r="G878">
        <v>2</v>
      </c>
      <c r="H878">
        <v>0.4</v>
      </c>
      <c r="I878">
        <v>1.2080000000000001E-3</v>
      </c>
      <c r="J878">
        <v>100</v>
      </c>
      <c r="K878" t="s">
        <v>685</v>
      </c>
      <c r="L878" t="s">
        <v>1601</v>
      </c>
      <c r="M878">
        <f t="shared" si="13"/>
        <v>2</v>
      </c>
    </row>
    <row r="879" spans="2:13" x14ac:dyDescent="0.25">
      <c r="B879">
        <v>-6.2447229999999996</v>
      </c>
      <c r="C879">
        <v>3.5379749999999999</v>
      </c>
      <c r="D879">
        <v>4</v>
      </c>
      <c r="E879">
        <v>0</v>
      </c>
      <c r="F879">
        <v>5</v>
      </c>
      <c r="G879">
        <v>5</v>
      </c>
      <c r="H879">
        <v>1</v>
      </c>
      <c r="I879">
        <v>1.291E-3</v>
      </c>
      <c r="J879">
        <v>148</v>
      </c>
      <c r="K879" t="s">
        <v>1137</v>
      </c>
      <c r="L879" t="s">
        <v>1602</v>
      </c>
      <c r="M879">
        <f t="shared" si="13"/>
        <v>3</v>
      </c>
    </row>
    <row r="880" spans="2:13" x14ac:dyDescent="0.25">
      <c r="B880">
        <v>-7.3247489999999997</v>
      </c>
      <c r="C880">
        <v>2.5025029999999999</v>
      </c>
      <c r="D880">
        <v>3</v>
      </c>
      <c r="E880">
        <v>0</v>
      </c>
      <c r="F880">
        <v>5</v>
      </c>
      <c r="G880">
        <v>6</v>
      </c>
      <c r="H880">
        <v>1.2</v>
      </c>
      <c r="I880">
        <v>9.2599999999999996E-4</v>
      </c>
      <c r="J880">
        <v>164</v>
      </c>
      <c r="K880" t="s">
        <v>1338</v>
      </c>
      <c r="L880" t="s">
        <v>1603</v>
      </c>
      <c r="M880">
        <f t="shared" si="13"/>
        <v>3</v>
      </c>
    </row>
    <row r="881" spans="2:13" x14ac:dyDescent="0.25">
      <c r="B881">
        <v>-7.2607189999999999</v>
      </c>
      <c r="C881">
        <v>2.592473</v>
      </c>
      <c r="D881">
        <v>3</v>
      </c>
      <c r="E881">
        <v>-0.75</v>
      </c>
      <c r="F881">
        <v>8</v>
      </c>
      <c r="G881">
        <v>4</v>
      </c>
      <c r="H881">
        <v>0.5</v>
      </c>
      <c r="I881">
        <v>1.291E-3</v>
      </c>
      <c r="J881">
        <v>174</v>
      </c>
      <c r="K881" t="s">
        <v>1170</v>
      </c>
      <c r="L881" t="s">
        <v>1604</v>
      </c>
      <c r="M881">
        <f t="shared" si="13"/>
        <v>4</v>
      </c>
    </row>
    <row r="882" spans="2:13" x14ac:dyDescent="0.25">
      <c r="B882">
        <v>-5.4636979999999999</v>
      </c>
      <c r="C882">
        <v>4.6156090000000001</v>
      </c>
      <c r="D882">
        <v>5</v>
      </c>
      <c r="E882">
        <v>0.222222</v>
      </c>
      <c r="F882">
        <v>9</v>
      </c>
      <c r="G882">
        <v>10</v>
      </c>
      <c r="H882">
        <v>1.1100000000000001</v>
      </c>
      <c r="I882">
        <v>9.1799999999999998E-4</v>
      </c>
      <c r="J882">
        <v>293</v>
      </c>
      <c r="K882" t="s">
        <v>1605</v>
      </c>
      <c r="L882" t="s">
        <v>1606</v>
      </c>
      <c r="M882">
        <f t="shared" si="13"/>
        <v>6</v>
      </c>
    </row>
    <row r="883" spans="2:13" x14ac:dyDescent="0.25">
      <c r="B883">
        <v>-4.5871300000000002</v>
      </c>
      <c r="C883">
        <v>5.2996340000000002</v>
      </c>
      <c r="D883">
        <v>5</v>
      </c>
      <c r="E883">
        <v>-0.25</v>
      </c>
      <c r="F883">
        <v>8</v>
      </c>
      <c r="G883">
        <v>5</v>
      </c>
      <c r="H883">
        <v>0.62</v>
      </c>
      <c r="I883">
        <v>9.1399999999999999E-4</v>
      </c>
      <c r="J883">
        <v>188</v>
      </c>
      <c r="K883" t="s">
        <v>1607</v>
      </c>
      <c r="L883" t="s">
        <v>1608</v>
      </c>
      <c r="M883">
        <f t="shared" si="13"/>
        <v>5</v>
      </c>
    </row>
    <row r="884" spans="2:13" x14ac:dyDescent="0.25">
      <c r="B884">
        <v>-9.2223749999999995</v>
      </c>
      <c r="C884">
        <v>0.64768700000000001</v>
      </c>
      <c r="D884">
        <v>1</v>
      </c>
      <c r="E884">
        <v>0</v>
      </c>
      <c r="F884">
        <v>4</v>
      </c>
      <c r="G884">
        <v>7</v>
      </c>
      <c r="H884">
        <v>1.75</v>
      </c>
      <c r="I884">
        <v>9.1299999999999997E-4</v>
      </c>
      <c r="J884">
        <v>181</v>
      </c>
      <c r="K884" t="s">
        <v>379</v>
      </c>
      <c r="L884" t="s">
        <v>469</v>
      </c>
      <c r="M884">
        <f t="shared" si="13"/>
        <v>4</v>
      </c>
    </row>
    <row r="885" spans="2:13" x14ac:dyDescent="0.25">
      <c r="B885">
        <v>-8.9190629999999995</v>
      </c>
      <c r="C885">
        <v>0.96770100000000003</v>
      </c>
      <c r="D885">
        <v>1</v>
      </c>
      <c r="E885">
        <v>-0.75</v>
      </c>
      <c r="F885">
        <v>8</v>
      </c>
      <c r="G885">
        <v>5</v>
      </c>
      <c r="H885">
        <v>0.62</v>
      </c>
      <c r="I885">
        <v>2.264E-3</v>
      </c>
      <c r="J885">
        <v>188</v>
      </c>
      <c r="K885" t="s">
        <v>30</v>
      </c>
      <c r="L885" t="s">
        <v>1609</v>
      </c>
      <c r="M885">
        <f t="shared" si="13"/>
        <v>3</v>
      </c>
    </row>
    <row r="886" spans="2:13" x14ac:dyDescent="0.25">
      <c r="B886">
        <v>-8.6577850000000005</v>
      </c>
      <c r="C886">
        <v>1.1190089999999999</v>
      </c>
      <c r="D886">
        <v>1</v>
      </c>
      <c r="E886">
        <v>0.8</v>
      </c>
      <c r="F886">
        <v>5</v>
      </c>
      <c r="G886">
        <v>5</v>
      </c>
      <c r="H886">
        <v>1</v>
      </c>
      <c r="I886">
        <v>8.9999999999999998E-4</v>
      </c>
      <c r="J886">
        <v>146</v>
      </c>
      <c r="K886" t="s">
        <v>200</v>
      </c>
      <c r="L886" t="s">
        <v>1610</v>
      </c>
      <c r="M886">
        <f t="shared" si="13"/>
        <v>4</v>
      </c>
    </row>
    <row r="887" spans="2:13" x14ac:dyDescent="0.25">
      <c r="B887">
        <v>-2.7251829999999999</v>
      </c>
      <c r="C887">
        <v>7.2583979999999997</v>
      </c>
      <c r="D887">
        <v>7</v>
      </c>
      <c r="E887">
        <v>-0.28571400000000002</v>
      </c>
      <c r="F887">
        <v>7</v>
      </c>
      <c r="G887">
        <v>8</v>
      </c>
      <c r="H887">
        <v>1.1399999999999999</v>
      </c>
      <c r="I887">
        <v>8.9700000000000001E-4</v>
      </c>
      <c r="J887">
        <v>235</v>
      </c>
      <c r="K887" t="s">
        <v>737</v>
      </c>
      <c r="L887" t="s">
        <v>1611</v>
      </c>
      <c r="M887">
        <f t="shared" si="13"/>
        <v>4</v>
      </c>
    </row>
    <row r="888" spans="2:13" x14ac:dyDescent="0.25">
      <c r="B888">
        <v>-6.2878879999999997</v>
      </c>
      <c r="C888">
        <v>3.4516840000000002</v>
      </c>
      <c r="D888">
        <v>3</v>
      </c>
      <c r="E888">
        <v>0.5</v>
      </c>
      <c r="F888">
        <v>4</v>
      </c>
      <c r="G888">
        <v>5</v>
      </c>
      <c r="H888">
        <v>1.25</v>
      </c>
      <c r="I888">
        <v>1.255E-3</v>
      </c>
      <c r="J888">
        <v>134</v>
      </c>
      <c r="K888" t="s">
        <v>1224</v>
      </c>
      <c r="L888" t="s">
        <v>1612</v>
      </c>
      <c r="M888">
        <f t="shared" si="13"/>
        <v>3</v>
      </c>
    </row>
    <row r="889" spans="2:13" x14ac:dyDescent="0.25">
      <c r="B889">
        <v>-8.2175580000000004</v>
      </c>
      <c r="C889">
        <v>1.420301</v>
      </c>
      <c r="D889">
        <v>1</v>
      </c>
      <c r="E889">
        <v>0.66666700000000001</v>
      </c>
      <c r="F889">
        <v>3</v>
      </c>
      <c r="G889">
        <v>4</v>
      </c>
      <c r="H889">
        <v>1.33</v>
      </c>
      <c r="I889">
        <v>8.8000000000000003E-4</v>
      </c>
      <c r="J889">
        <v>106</v>
      </c>
      <c r="K889" t="s">
        <v>375</v>
      </c>
      <c r="L889" t="s">
        <v>1613</v>
      </c>
      <c r="M889">
        <f t="shared" si="13"/>
        <v>3</v>
      </c>
    </row>
    <row r="890" spans="2:13" x14ac:dyDescent="0.25">
      <c r="B890">
        <v>-7.2442900000000003</v>
      </c>
      <c r="C890">
        <v>2.7086939999999999</v>
      </c>
      <c r="D890">
        <v>3</v>
      </c>
      <c r="E890">
        <v>-0.75</v>
      </c>
      <c r="F890">
        <v>8</v>
      </c>
      <c r="G890">
        <v>6</v>
      </c>
      <c r="H890">
        <v>0.75</v>
      </c>
      <c r="I890">
        <v>9.4799999999999995E-4</v>
      </c>
      <c r="J890">
        <v>219</v>
      </c>
      <c r="K890" t="s">
        <v>297</v>
      </c>
      <c r="L890" t="s">
        <v>1614</v>
      </c>
      <c r="M890">
        <f t="shared" si="13"/>
        <v>4</v>
      </c>
    </row>
    <row r="891" spans="2:13" x14ac:dyDescent="0.25">
      <c r="B891">
        <v>-5.7104220000000003</v>
      </c>
      <c r="C891">
        <v>4.1988260000000004</v>
      </c>
      <c r="D891">
        <v>4</v>
      </c>
      <c r="E891">
        <v>-1.2</v>
      </c>
      <c r="F891">
        <v>10</v>
      </c>
      <c r="G891">
        <v>4</v>
      </c>
      <c r="H891">
        <v>0.4</v>
      </c>
      <c r="I891">
        <v>8.8000000000000003E-4</v>
      </c>
      <c r="J891">
        <v>198</v>
      </c>
      <c r="K891" t="s">
        <v>1615</v>
      </c>
      <c r="L891" t="s">
        <v>1616</v>
      </c>
      <c r="M891">
        <f t="shared" si="13"/>
        <v>3</v>
      </c>
    </row>
    <row r="892" spans="2:13" x14ac:dyDescent="0.25">
      <c r="B892">
        <v>-5.2510199999999996</v>
      </c>
      <c r="C892">
        <v>4.5735770000000002</v>
      </c>
      <c r="D892">
        <v>5</v>
      </c>
      <c r="E892">
        <v>-0.8</v>
      </c>
      <c r="F892">
        <v>5</v>
      </c>
      <c r="G892">
        <v>5</v>
      </c>
      <c r="H892">
        <v>1</v>
      </c>
      <c r="I892">
        <v>1.5349999999999999E-3</v>
      </c>
      <c r="J892">
        <v>163</v>
      </c>
      <c r="K892" t="s">
        <v>803</v>
      </c>
      <c r="L892" t="s">
        <v>1617</v>
      </c>
      <c r="M892">
        <f t="shared" si="13"/>
        <v>3</v>
      </c>
    </row>
    <row r="893" spans="2:13" x14ac:dyDescent="0.25">
      <c r="B893">
        <v>-7.1116910000000004</v>
      </c>
      <c r="C893">
        <v>2.801917</v>
      </c>
      <c r="D893">
        <v>3</v>
      </c>
      <c r="E893">
        <v>-0.66666700000000001</v>
      </c>
      <c r="F893">
        <v>9</v>
      </c>
      <c r="G893">
        <v>5</v>
      </c>
      <c r="H893">
        <v>0.56000000000000005</v>
      </c>
      <c r="I893">
        <v>8.6700000000000004E-4</v>
      </c>
      <c r="J893">
        <v>200</v>
      </c>
      <c r="K893" t="s">
        <v>1618</v>
      </c>
      <c r="L893" t="s">
        <v>1619</v>
      </c>
      <c r="M893">
        <f t="shared" si="13"/>
        <v>3</v>
      </c>
    </row>
    <row r="894" spans="2:13" x14ac:dyDescent="0.25">
      <c r="B894">
        <v>-7.8091220000000003</v>
      </c>
      <c r="C894">
        <v>2.1044860000000001</v>
      </c>
      <c r="D894">
        <v>2</v>
      </c>
      <c r="E894">
        <v>-0.66666700000000001</v>
      </c>
      <c r="F894">
        <v>9</v>
      </c>
      <c r="G894">
        <v>5</v>
      </c>
      <c r="H894">
        <v>0.56000000000000005</v>
      </c>
      <c r="I894">
        <v>8.8800000000000001E-4</v>
      </c>
      <c r="J894">
        <v>200</v>
      </c>
      <c r="K894" t="s">
        <v>139</v>
      </c>
      <c r="L894" t="s">
        <v>1620</v>
      </c>
      <c r="M894">
        <f t="shared" si="13"/>
        <v>4</v>
      </c>
    </row>
    <row r="895" spans="2:13" x14ac:dyDescent="0.25">
      <c r="B895">
        <v>-8.2229299999999999</v>
      </c>
      <c r="C895">
        <v>1.6906779999999999</v>
      </c>
      <c r="D895">
        <v>2</v>
      </c>
      <c r="E895">
        <v>-0.222222</v>
      </c>
      <c r="F895">
        <v>9</v>
      </c>
      <c r="G895">
        <v>5</v>
      </c>
      <c r="H895">
        <v>0.56000000000000005</v>
      </c>
      <c r="I895">
        <v>1.428E-3</v>
      </c>
      <c r="J895">
        <v>200</v>
      </c>
      <c r="K895" t="s">
        <v>579</v>
      </c>
      <c r="L895" t="s">
        <v>1621</v>
      </c>
      <c r="M895">
        <f t="shared" si="13"/>
        <v>5</v>
      </c>
    </row>
    <row r="896" spans="2:13" x14ac:dyDescent="0.25">
      <c r="B896">
        <v>-9.8892930000000003</v>
      </c>
      <c r="C896">
        <v>5.7908000000000001E-2</v>
      </c>
      <c r="D896">
        <v>0</v>
      </c>
      <c r="E896">
        <v>-0.6</v>
      </c>
      <c r="F896">
        <v>10</v>
      </c>
      <c r="G896">
        <v>5</v>
      </c>
      <c r="H896">
        <v>0.5</v>
      </c>
      <c r="I896">
        <v>8.7200000000000005E-4</v>
      </c>
      <c r="J896">
        <v>216</v>
      </c>
      <c r="K896" t="s">
        <v>200</v>
      </c>
      <c r="L896" t="s">
        <v>201</v>
      </c>
      <c r="M896">
        <f t="shared" si="13"/>
        <v>4</v>
      </c>
    </row>
    <row r="897" spans="2:13" x14ac:dyDescent="0.25">
      <c r="B897">
        <v>-6.9825759999999999</v>
      </c>
      <c r="C897">
        <v>2.8342299999999998</v>
      </c>
      <c r="D897">
        <v>3</v>
      </c>
      <c r="E897">
        <v>-0.57142899999999996</v>
      </c>
      <c r="F897">
        <v>7</v>
      </c>
      <c r="G897">
        <v>4</v>
      </c>
      <c r="H897">
        <v>0.56999999999999995</v>
      </c>
      <c r="I897">
        <v>8.61E-4</v>
      </c>
      <c r="J897">
        <v>160</v>
      </c>
      <c r="K897" t="s">
        <v>499</v>
      </c>
      <c r="L897" t="s">
        <v>1622</v>
      </c>
      <c r="M897">
        <f t="shared" si="13"/>
        <v>3</v>
      </c>
    </row>
    <row r="898" spans="2:13" x14ac:dyDescent="0.25">
      <c r="B898">
        <v>-6.5426739999999999</v>
      </c>
      <c r="C898">
        <v>3.414059</v>
      </c>
      <c r="D898">
        <v>3</v>
      </c>
      <c r="E898">
        <v>-0.33333299999999999</v>
      </c>
      <c r="F898">
        <v>6</v>
      </c>
      <c r="G898">
        <v>8</v>
      </c>
      <c r="H898">
        <v>1.33</v>
      </c>
      <c r="I898">
        <v>9.7999999999999997E-4</v>
      </c>
      <c r="J898">
        <v>221</v>
      </c>
      <c r="K898" t="s">
        <v>20</v>
      </c>
      <c r="L898" t="s">
        <v>1623</v>
      </c>
      <c r="M898">
        <f t="shared" si="13"/>
        <v>3</v>
      </c>
    </row>
    <row r="899" spans="2:13" x14ac:dyDescent="0.25">
      <c r="B899">
        <v>-3.3560490000000001</v>
      </c>
      <c r="C899">
        <v>6.5043129999999998</v>
      </c>
      <c r="D899">
        <v>7</v>
      </c>
      <c r="E899">
        <v>-0.4</v>
      </c>
      <c r="F899">
        <v>5</v>
      </c>
      <c r="G899">
        <v>6</v>
      </c>
      <c r="H899">
        <v>1.2</v>
      </c>
      <c r="I899">
        <v>8.4900000000000004E-4</v>
      </c>
      <c r="J899">
        <v>177</v>
      </c>
      <c r="K899" t="s">
        <v>707</v>
      </c>
      <c r="L899" t="s">
        <v>1624</v>
      </c>
      <c r="M899">
        <f t="shared" ref="M899:M962" si="14">LEN(SUBSTITUTE(K899,"T",""))</f>
        <v>2</v>
      </c>
    </row>
    <row r="900" spans="2:13" x14ac:dyDescent="0.25">
      <c r="B900">
        <v>-10.102043</v>
      </c>
      <c r="C900">
        <v>-0.15104500000000001</v>
      </c>
      <c r="D900">
        <v>0</v>
      </c>
      <c r="E900">
        <v>-0.88888900000000004</v>
      </c>
      <c r="F900">
        <v>9</v>
      </c>
      <c r="G900">
        <v>6</v>
      </c>
      <c r="H900">
        <v>0.67</v>
      </c>
      <c r="I900">
        <v>1.3960000000000001E-3</v>
      </c>
      <c r="J900">
        <v>218</v>
      </c>
      <c r="K900" t="s">
        <v>141</v>
      </c>
      <c r="L900" t="s">
        <v>162</v>
      </c>
      <c r="M900">
        <f t="shared" si="14"/>
        <v>4</v>
      </c>
    </row>
    <row r="901" spans="2:13" x14ac:dyDescent="0.25">
      <c r="B901">
        <v>-8.1179659999999991</v>
      </c>
      <c r="C901">
        <v>1.6150800000000001</v>
      </c>
      <c r="D901">
        <v>2</v>
      </c>
      <c r="E901">
        <v>1.5</v>
      </c>
      <c r="F901">
        <v>4</v>
      </c>
      <c r="G901">
        <v>5</v>
      </c>
      <c r="H901">
        <v>1.25</v>
      </c>
      <c r="I901">
        <v>1.003E-3</v>
      </c>
      <c r="J901">
        <v>132</v>
      </c>
      <c r="K901" t="s">
        <v>554</v>
      </c>
      <c r="L901" t="s">
        <v>1625</v>
      </c>
      <c r="M901">
        <f t="shared" si="14"/>
        <v>4</v>
      </c>
    </row>
    <row r="902" spans="2:13" x14ac:dyDescent="0.25">
      <c r="B902">
        <v>-9.1654750000000007</v>
      </c>
      <c r="C902">
        <v>0.89258400000000004</v>
      </c>
      <c r="D902">
        <v>1</v>
      </c>
      <c r="E902">
        <v>-0.44444400000000001</v>
      </c>
      <c r="F902">
        <v>9</v>
      </c>
      <c r="G902">
        <v>9</v>
      </c>
      <c r="H902">
        <v>1</v>
      </c>
      <c r="I902">
        <v>1.235E-3</v>
      </c>
      <c r="J902">
        <v>279</v>
      </c>
      <c r="K902" t="s">
        <v>103</v>
      </c>
      <c r="L902" t="s">
        <v>520</v>
      </c>
      <c r="M902">
        <f t="shared" si="14"/>
        <v>4</v>
      </c>
    </row>
    <row r="903" spans="2:13" x14ac:dyDescent="0.25">
      <c r="B903">
        <v>-9.3074169999999992</v>
      </c>
      <c r="C903">
        <v>0.63978299999999999</v>
      </c>
      <c r="D903">
        <v>1</v>
      </c>
      <c r="E903">
        <v>-1.4</v>
      </c>
      <c r="F903">
        <v>10</v>
      </c>
      <c r="G903">
        <v>5</v>
      </c>
      <c r="H903">
        <v>0.5</v>
      </c>
      <c r="I903">
        <v>1.74E-3</v>
      </c>
      <c r="J903">
        <v>216</v>
      </c>
      <c r="K903" t="s">
        <v>416</v>
      </c>
      <c r="L903" t="s">
        <v>447</v>
      </c>
      <c r="M903">
        <f t="shared" si="14"/>
        <v>3</v>
      </c>
    </row>
    <row r="904" spans="2:13" x14ac:dyDescent="0.25">
      <c r="B904">
        <v>-3.1479949999999999</v>
      </c>
      <c r="C904">
        <v>6.4558179999999998</v>
      </c>
      <c r="D904">
        <v>6</v>
      </c>
      <c r="E904">
        <v>-0.8</v>
      </c>
      <c r="F904">
        <v>5</v>
      </c>
      <c r="G904">
        <v>2</v>
      </c>
      <c r="H904">
        <v>0.4</v>
      </c>
      <c r="I904">
        <v>8.3500000000000002E-4</v>
      </c>
      <c r="J904">
        <v>98</v>
      </c>
      <c r="K904" t="s">
        <v>923</v>
      </c>
      <c r="L904" t="s">
        <v>1626</v>
      </c>
      <c r="M904">
        <f t="shared" si="14"/>
        <v>3</v>
      </c>
    </row>
    <row r="905" spans="2:13" x14ac:dyDescent="0.25">
      <c r="B905">
        <v>-7.9566020000000002</v>
      </c>
      <c r="C905">
        <v>1.941324</v>
      </c>
      <c r="D905">
        <v>2</v>
      </c>
      <c r="E905">
        <v>0</v>
      </c>
      <c r="F905">
        <v>5</v>
      </c>
      <c r="G905">
        <v>7</v>
      </c>
      <c r="H905">
        <v>1.4</v>
      </c>
      <c r="I905">
        <v>1.0560000000000001E-3</v>
      </c>
      <c r="J905">
        <v>193</v>
      </c>
      <c r="K905" t="s">
        <v>36</v>
      </c>
      <c r="L905" t="s">
        <v>1627</v>
      </c>
      <c r="M905">
        <f t="shared" si="14"/>
        <v>4</v>
      </c>
    </row>
    <row r="906" spans="2:13" x14ac:dyDescent="0.25">
      <c r="B906">
        <v>-5.8932320000000002</v>
      </c>
      <c r="C906">
        <v>4.0308770000000003</v>
      </c>
      <c r="D906">
        <v>4</v>
      </c>
      <c r="E906">
        <v>-0.33333299999999999</v>
      </c>
      <c r="F906">
        <v>6</v>
      </c>
      <c r="G906">
        <v>7</v>
      </c>
      <c r="H906">
        <v>1.17</v>
      </c>
      <c r="I906">
        <v>8.2100000000000001E-4</v>
      </c>
      <c r="J906">
        <v>205</v>
      </c>
      <c r="K906" t="s">
        <v>1628</v>
      </c>
      <c r="L906" t="s">
        <v>1629</v>
      </c>
      <c r="M906">
        <f t="shared" si="14"/>
        <v>4</v>
      </c>
    </row>
    <row r="907" spans="2:13" x14ac:dyDescent="0.25">
      <c r="B907">
        <v>-6.3396109999999997</v>
      </c>
      <c r="C907">
        <v>3.5583149999999999</v>
      </c>
      <c r="D907">
        <v>4</v>
      </c>
      <c r="E907">
        <v>0</v>
      </c>
      <c r="F907">
        <v>5</v>
      </c>
      <c r="G907">
        <v>7</v>
      </c>
      <c r="H907">
        <v>1.4</v>
      </c>
      <c r="I907">
        <v>8.1599999999999999E-4</v>
      </c>
      <c r="J907">
        <v>193</v>
      </c>
      <c r="K907" t="s">
        <v>1630</v>
      </c>
      <c r="L907" t="s">
        <v>1631</v>
      </c>
      <c r="M907">
        <f t="shared" si="14"/>
        <v>3</v>
      </c>
    </row>
    <row r="908" spans="2:13" x14ac:dyDescent="0.25">
      <c r="B908">
        <v>-5.4726660000000003</v>
      </c>
      <c r="C908">
        <v>4.507206</v>
      </c>
      <c r="D908">
        <v>5</v>
      </c>
      <c r="E908">
        <v>-0.5</v>
      </c>
      <c r="F908">
        <v>8</v>
      </c>
      <c r="G908">
        <v>7</v>
      </c>
      <c r="H908">
        <v>0.88</v>
      </c>
      <c r="I908">
        <v>9.8900000000000008E-4</v>
      </c>
      <c r="J908">
        <v>233</v>
      </c>
      <c r="K908" t="s">
        <v>882</v>
      </c>
      <c r="L908" t="s">
        <v>1632</v>
      </c>
      <c r="M908">
        <f t="shared" si="14"/>
        <v>3</v>
      </c>
    </row>
    <row r="909" spans="2:13" x14ac:dyDescent="0.25">
      <c r="B909">
        <v>-5.8364659999999997</v>
      </c>
      <c r="C909">
        <v>4.0189640000000004</v>
      </c>
      <c r="D909">
        <v>4</v>
      </c>
      <c r="E909">
        <v>0.4</v>
      </c>
      <c r="F909">
        <v>5</v>
      </c>
      <c r="G909">
        <v>6</v>
      </c>
      <c r="H909">
        <v>1.2</v>
      </c>
      <c r="I909">
        <v>8.6399999999999997E-4</v>
      </c>
      <c r="J909">
        <v>175</v>
      </c>
      <c r="K909" t="s">
        <v>1026</v>
      </c>
      <c r="L909" t="s">
        <v>1633</v>
      </c>
      <c r="M909">
        <f t="shared" si="14"/>
        <v>4</v>
      </c>
    </row>
    <row r="910" spans="2:13" x14ac:dyDescent="0.25">
      <c r="B910">
        <v>-8.0880679999999998</v>
      </c>
      <c r="C910">
        <v>1.920623</v>
      </c>
      <c r="D910">
        <v>2</v>
      </c>
      <c r="E910">
        <v>-0.25</v>
      </c>
      <c r="F910">
        <v>8</v>
      </c>
      <c r="G910">
        <v>8</v>
      </c>
      <c r="H910">
        <v>1</v>
      </c>
      <c r="I910">
        <v>1.227E-3</v>
      </c>
      <c r="J910">
        <v>249</v>
      </c>
      <c r="K910" t="s">
        <v>1634</v>
      </c>
      <c r="L910" t="s">
        <v>1635</v>
      </c>
      <c r="M910">
        <f t="shared" si="14"/>
        <v>3</v>
      </c>
    </row>
    <row r="911" spans="2:13" x14ac:dyDescent="0.25">
      <c r="B911">
        <v>-4.0268069999999998</v>
      </c>
      <c r="C911">
        <v>5.7927020000000002</v>
      </c>
      <c r="D911">
        <v>6</v>
      </c>
      <c r="E911">
        <v>-1.6666669999999999</v>
      </c>
      <c r="F911">
        <v>6</v>
      </c>
      <c r="G911">
        <v>4</v>
      </c>
      <c r="H911">
        <v>0.67</v>
      </c>
      <c r="I911">
        <v>7.8799999999999996E-4</v>
      </c>
      <c r="J911">
        <v>161</v>
      </c>
      <c r="K911" t="s">
        <v>1372</v>
      </c>
      <c r="L911" t="s">
        <v>1636</v>
      </c>
      <c r="M911">
        <f t="shared" si="14"/>
        <v>2</v>
      </c>
    </row>
    <row r="912" spans="2:13" x14ac:dyDescent="0.25">
      <c r="B912">
        <v>-9.5465859999999996</v>
      </c>
      <c r="C912">
        <v>0.27533999999999997</v>
      </c>
      <c r="D912">
        <v>0</v>
      </c>
      <c r="E912">
        <v>0.8</v>
      </c>
      <c r="F912">
        <v>5</v>
      </c>
      <c r="G912">
        <v>6</v>
      </c>
      <c r="H912">
        <v>1.2</v>
      </c>
      <c r="I912">
        <v>8.0199999999999998E-4</v>
      </c>
      <c r="J912">
        <v>162</v>
      </c>
      <c r="K912" t="s">
        <v>185</v>
      </c>
      <c r="L912" t="s">
        <v>344</v>
      </c>
      <c r="M912">
        <f t="shared" si="14"/>
        <v>4</v>
      </c>
    </row>
    <row r="913" spans="2:13" x14ac:dyDescent="0.25">
      <c r="B913">
        <v>-6.0885040000000004</v>
      </c>
      <c r="C913">
        <v>3.8005610000000001</v>
      </c>
      <c r="D913">
        <v>4</v>
      </c>
      <c r="E913">
        <v>-1.142857</v>
      </c>
      <c r="F913">
        <v>7</v>
      </c>
      <c r="G913">
        <v>5</v>
      </c>
      <c r="H913">
        <v>0.71</v>
      </c>
      <c r="I913">
        <v>7.8200000000000003E-4</v>
      </c>
      <c r="J913">
        <v>189</v>
      </c>
      <c r="K913" t="s">
        <v>163</v>
      </c>
      <c r="L913" t="s">
        <v>1637</v>
      </c>
      <c r="M913">
        <f t="shared" si="14"/>
        <v>3</v>
      </c>
    </row>
    <row r="914" spans="2:13" x14ac:dyDescent="0.25">
      <c r="B914">
        <v>-3.7762500000000001</v>
      </c>
      <c r="C914">
        <v>6.1241430000000001</v>
      </c>
      <c r="D914">
        <v>6</v>
      </c>
      <c r="E914">
        <v>0.33333299999999999</v>
      </c>
      <c r="F914">
        <v>6</v>
      </c>
      <c r="G914">
        <v>7</v>
      </c>
      <c r="H914">
        <v>1.17</v>
      </c>
      <c r="I914">
        <v>7.8200000000000003E-4</v>
      </c>
      <c r="J914">
        <v>194</v>
      </c>
      <c r="K914" t="s">
        <v>1638</v>
      </c>
      <c r="L914" t="s">
        <v>1639</v>
      </c>
      <c r="M914">
        <f t="shared" si="14"/>
        <v>5</v>
      </c>
    </row>
    <row r="915" spans="2:13" x14ac:dyDescent="0.25">
      <c r="B915">
        <v>-8.1672200000000004</v>
      </c>
      <c r="C915">
        <v>1.7354039999999999</v>
      </c>
      <c r="D915">
        <v>2</v>
      </c>
      <c r="E915">
        <v>-1.3333330000000001</v>
      </c>
      <c r="F915">
        <v>6</v>
      </c>
      <c r="G915">
        <v>6</v>
      </c>
      <c r="H915">
        <v>1</v>
      </c>
      <c r="I915">
        <v>1.1349999999999999E-3</v>
      </c>
      <c r="J915">
        <v>195</v>
      </c>
      <c r="K915" t="s">
        <v>1640</v>
      </c>
      <c r="L915" t="s">
        <v>1641</v>
      </c>
      <c r="M915">
        <f t="shared" si="14"/>
        <v>3</v>
      </c>
    </row>
    <row r="916" spans="2:13" x14ac:dyDescent="0.25">
      <c r="B916">
        <v>-7.597683</v>
      </c>
      <c r="C916">
        <v>2.2191230000000002</v>
      </c>
      <c r="D916">
        <v>2</v>
      </c>
      <c r="E916">
        <v>-1.142857</v>
      </c>
      <c r="F916">
        <v>7</v>
      </c>
      <c r="G916">
        <v>4</v>
      </c>
      <c r="H916">
        <v>0.56999999999999995</v>
      </c>
      <c r="I916">
        <v>1.1999999999999999E-3</v>
      </c>
      <c r="J916">
        <v>160</v>
      </c>
      <c r="K916" t="s">
        <v>1642</v>
      </c>
      <c r="L916" t="s">
        <v>1643</v>
      </c>
      <c r="M916">
        <f t="shared" si="14"/>
        <v>4</v>
      </c>
    </row>
    <row r="917" spans="2:13" x14ac:dyDescent="0.25">
      <c r="B917">
        <v>-9.0750609999999998</v>
      </c>
      <c r="C917">
        <v>0.787991</v>
      </c>
      <c r="D917">
        <v>1</v>
      </c>
      <c r="E917">
        <v>-0.33333299999999999</v>
      </c>
      <c r="F917">
        <v>6</v>
      </c>
      <c r="G917">
        <v>6</v>
      </c>
      <c r="H917">
        <v>1</v>
      </c>
      <c r="I917">
        <v>1.5089999999999999E-3</v>
      </c>
      <c r="J917">
        <v>178</v>
      </c>
      <c r="K917" t="s">
        <v>243</v>
      </c>
      <c r="L917" t="s">
        <v>603</v>
      </c>
      <c r="M917">
        <f t="shared" si="14"/>
        <v>4</v>
      </c>
    </row>
    <row r="918" spans="2:13" x14ac:dyDescent="0.25">
      <c r="B918">
        <v>-5.3636049999999997</v>
      </c>
      <c r="C918">
        <v>4.2032639999999999</v>
      </c>
      <c r="D918">
        <v>4</v>
      </c>
      <c r="E918">
        <v>0</v>
      </c>
      <c r="F918">
        <v>3</v>
      </c>
      <c r="G918">
        <v>3</v>
      </c>
      <c r="H918">
        <v>1</v>
      </c>
      <c r="I918">
        <v>7.6499999999999995E-4</v>
      </c>
      <c r="J918">
        <v>90</v>
      </c>
      <c r="K918" t="s">
        <v>915</v>
      </c>
      <c r="L918" t="s">
        <v>1644</v>
      </c>
      <c r="M918">
        <f t="shared" si="14"/>
        <v>3</v>
      </c>
    </row>
    <row r="919" spans="2:13" x14ac:dyDescent="0.25">
      <c r="B919">
        <v>0.39347100000000002</v>
      </c>
      <c r="C919">
        <v>10.023066</v>
      </c>
      <c r="D919">
        <v>10</v>
      </c>
      <c r="E919">
        <v>1.3333330000000001</v>
      </c>
      <c r="F919">
        <v>3</v>
      </c>
      <c r="G919">
        <v>4</v>
      </c>
      <c r="H919">
        <v>1.33</v>
      </c>
      <c r="I919">
        <v>7.6099999999999996E-4</v>
      </c>
      <c r="J919">
        <v>104</v>
      </c>
      <c r="K919" t="s">
        <v>1645</v>
      </c>
      <c r="L919" t="s">
        <v>1646</v>
      </c>
      <c r="M919">
        <f t="shared" si="14"/>
        <v>4</v>
      </c>
    </row>
    <row r="920" spans="2:13" x14ac:dyDescent="0.25">
      <c r="B920">
        <v>-6.542656</v>
      </c>
      <c r="C920">
        <v>3.315493</v>
      </c>
      <c r="D920">
        <v>3</v>
      </c>
      <c r="E920">
        <v>-0.57142899999999996</v>
      </c>
      <c r="F920">
        <v>7</v>
      </c>
      <c r="G920">
        <v>5</v>
      </c>
      <c r="H920">
        <v>0.71</v>
      </c>
      <c r="I920">
        <v>1.072E-3</v>
      </c>
      <c r="J920">
        <v>176</v>
      </c>
      <c r="K920" t="s">
        <v>1137</v>
      </c>
      <c r="L920" t="s">
        <v>1647</v>
      </c>
      <c r="M920">
        <f t="shared" si="14"/>
        <v>3</v>
      </c>
    </row>
    <row r="921" spans="2:13" x14ac:dyDescent="0.25">
      <c r="B921">
        <v>-8.1562940000000008</v>
      </c>
      <c r="C921">
        <v>1.8198369999999999</v>
      </c>
      <c r="D921">
        <v>2</v>
      </c>
      <c r="E921">
        <v>-1.3333330000000001</v>
      </c>
      <c r="F921">
        <v>9</v>
      </c>
      <c r="G921">
        <v>6</v>
      </c>
      <c r="H921">
        <v>0.67</v>
      </c>
      <c r="I921">
        <v>7.6099999999999996E-4</v>
      </c>
      <c r="J921">
        <v>231</v>
      </c>
      <c r="K921" t="s">
        <v>1262</v>
      </c>
      <c r="L921" t="s">
        <v>1648</v>
      </c>
      <c r="M921">
        <f t="shared" si="14"/>
        <v>3</v>
      </c>
    </row>
    <row r="922" spans="2:13" x14ac:dyDescent="0.25">
      <c r="B922">
        <v>-3.0629659999999999</v>
      </c>
      <c r="C922">
        <v>6.5039020000000001</v>
      </c>
      <c r="D922">
        <v>7</v>
      </c>
      <c r="E922">
        <v>-0.66666700000000001</v>
      </c>
      <c r="F922">
        <v>3</v>
      </c>
      <c r="G922">
        <v>3</v>
      </c>
      <c r="H922">
        <v>1</v>
      </c>
      <c r="I922">
        <v>7.5500000000000003E-4</v>
      </c>
      <c r="J922">
        <v>90</v>
      </c>
      <c r="K922" t="s">
        <v>767</v>
      </c>
      <c r="L922" t="s">
        <v>1649</v>
      </c>
      <c r="M922">
        <f t="shared" si="14"/>
        <v>2</v>
      </c>
    </row>
    <row r="923" spans="2:13" x14ac:dyDescent="0.25">
      <c r="B923">
        <v>-2.9038469999999998</v>
      </c>
      <c r="C923">
        <v>6.7257480000000003</v>
      </c>
      <c r="D923">
        <v>7</v>
      </c>
      <c r="E923">
        <v>0.66666700000000001</v>
      </c>
      <c r="F923">
        <v>3</v>
      </c>
      <c r="G923">
        <v>4</v>
      </c>
      <c r="H923">
        <v>1.33</v>
      </c>
      <c r="I923">
        <v>7.5100000000000004E-4</v>
      </c>
      <c r="J923">
        <v>104</v>
      </c>
      <c r="K923" t="s">
        <v>1650</v>
      </c>
      <c r="L923" t="s">
        <v>1651</v>
      </c>
      <c r="M923">
        <f t="shared" si="14"/>
        <v>2</v>
      </c>
    </row>
    <row r="924" spans="2:13" x14ac:dyDescent="0.25">
      <c r="B924">
        <v>-5.4429699999999999</v>
      </c>
      <c r="C924">
        <v>4.485563</v>
      </c>
      <c r="D924">
        <v>4</v>
      </c>
      <c r="E924">
        <v>-0.33333299999999999</v>
      </c>
      <c r="F924">
        <v>6</v>
      </c>
      <c r="G924">
        <v>7</v>
      </c>
      <c r="H924">
        <v>1.17</v>
      </c>
      <c r="I924">
        <v>9.0399999999999996E-4</v>
      </c>
      <c r="J924">
        <v>207</v>
      </c>
      <c r="K924" t="s">
        <v>862</v>
      </c>
      <c r="L924" t="s">
        <v>1652</v>
      </c>
      <c r="M924">
        <f t="shared" si="14"/>
        <v>3</v>
      </c>
    </row>
    <row r="925" spans="2:13" x14ac:dyDescent="0.25">
      <c r="B925">
        <v>-5.599863</v>
      </c>
      <c r="C925">
        <v>4.3550979999999999</v>
      </c>
      <c r="D925">
        <v>4</v>
      </c>
      <c r="E925">
        <v>0</v>
      </c>
      <c r="F925">
        <v>8</v>
      </c>
      <c r="G925">
        <v>7</v>
      </c>
      <c r="H925">
        <v>0.88</v>
      </c>
      <c r="I925">
        <v>7.3899999999999997E-4</v>
      </c>
      <c r="J925">
        <v>220</v>
      </c>
      <c r="K925" t="s">
        <v>1653</v>
      </c>
      <c r="L925" t="s">
        <v>1654</v>
      </c>
      <c r="M925">
        <f t="shared" si="14"/>
        <v>6</v>
      </c>
    </row>
    <row r="926" spans="2:13" x14ac:dyDescent="0.25">
      <c r="B926">
        <v>-3.4273910000000001</v>
      </c>
      <c r="C926">
        <v>6.2343590000000004</v>
      </c>
      <c r="D926">
        <v>6</v>
      </c>
      <c r="E926">
        <v>0</v>
      </c>
      <c r="F926">
        <v>5</v>
      </c>
      <c r="G926">
        <v>3</v>
      </c>
      <c r="H926">
        <v>0.6</v>
      </c>
      <c r="I926">
        <v>7.3800000000000005E-4</v>
      </c>
      <c r="J926">
        <v>112</v>
      </c>
      <c r="K926" t="s">
        <v>1020</v>
      </c>
      <c r="L926" t="s">
        <v>1655</v>
      </c>
      <c r="M926">
        <f t="shared" si="14"/>
        <v>4</v>
      </c>
    </row>
    <row r="927" spans="2:13" x14ac:dyDescent="0.25">
      <c r="B927">
        <v>-6.8581459999999996</v>
      </c>
      <c r="C927">
        <v>3.0928520000000002</v>
      </c>
      <c r="D927">
        <v>3</v>
      </c>
      <c r="E927">
        <v>-0.66666700000000001</v>
      </c>
      <c r="F927">
        <v>9</v>
      </c>
      <c r="G927">
        <v>6</v>
      </c>
      <c r="H927">
        <v>0.67</v>
      </c>
      <c r="I927">
        <v>7.2900000000000005E-4</v>
      </c>
      <c r="J927">
        <v>218</v>
      </c>
      <c r="K927" t="s">
        <v>1464</v>
      </c>
      <c r="L927" t="s">
        <v>1656</v>
      </c>
      <c r="M927">
        <f t="shared" si="14"/>
        <v>5</v>
      </c>
    </row>
    <row r="928" spans="2:13" x14ac:dyDescent="0.25">
      <c r="B928">
        <v>-7.845453</v>
      </c>
      <c r="C928">
        <v>2.1649780000000001</v>
      </c>
      <c r="D928">
        <v>2</v>
      </c>
      <c r="E928">
        <v>0</v>
      </c>
      <c r="F928">
        <v>9</v>
      </c>
      <c r="G928">
        <v>8</v>
      </c>
      <c r="H928">
        <v>0.89</v>
      </c>
      <c r="I928">
        <v>7.27E-4</v>
      </c>
      <c r="J928">
        <v>250</v>
      </c>
      <c r="K928" t="s">
        <v>1657</v>
      </c>
      <c r="L928" t="s">
        <v>1658</v>
      </c>
      <c r="M928">
        <f t="shared" si="14"/>
        <v>7</v>
      </c>
    </row>
    <row r="929" spans="2:13" x14ac:dyDescent="0.25">
      <c r="B929">
        <v>-7.728218</v>
      </c>
      <c r="C929">
        <v>2.269889</v>
      </c>
      <c r="D929">
        <v>2</v>
      </c>
      <c r="E929">
        <v>-0.8</v>
      </c>
      <c r="F929">
        <v>10</v>
      </c>
      <c r="G929">
        <v>6</v>
      </c>
      <c r="H929">
        <v>0.6</v>
      </c>
      <c r="I929">
        <v>7.3399999999999995E-4</v>
      </c>
      <c r="J929">
        <v>243</v>
      </c>
      <c r="K929" t="s">
        <v>1526</v>
      </c>
      <c r="L929" t="s">
        <v>1659</v>
      </c>
      <c r="M929">
        <f t="shared" si="14"/>
        <v>4</v>
      </c>
    </row>
    <row r="930" spans="2:13" x14ac:dyDescent="0.25">
      <c r="B930">
        <v>-6.2041529999999998</v>
      </c>
      <c r="C930">
        <v>3.6013929999999998</v>
      </c>
      <c r="D930">
        <v>4</v>
      </c>
      <c r="E930">
        <v>-0.28571400000000002</v>
      </c>
      <c r="F930">
        <v>7</v>
      </c>
      <c r="G930">
        <v>4</v>
      </c>
      <c r="H930">
        <v>0.56999999999999995</v>
      </c>
      <c r="I930">
        <v>7.2099999999999996E-4</v>
      </c>
      <c r="J930">
        <v>156</v>
      </c>
      <c r="K930" t="s">
        <v>247</v>
      </c>
      <c r="L930" t="s">
        <v>1660</v>
      </c>
      <c r="M930">
        <f t="shared" si="14"/>
        <v>3</v>
      </c>
    </row>
    <row r="931" spans="2:13" x14ac:dyDescent="0.25">
      <c r="B931">
        <v>-8.8675289999999993</v>
      </c>
      <c r="C931">
        <v>1.1409879999999999</v>
      </c>
      <c r="D931">
        <v>1</v>
      </c>
      <c r="E931">
        <v>0.57142899999999996</v>
      </c>
      <c r="F931">
        <v>7</v>
      </c>
      <c r="G931">
        <v>9</v>
      </c>
      <c r="H931">
        <v>1.29</v>
      </c>
      <c r="I931">
        <v>7.18E-4</v>
      </c>
      <c r="J931">
        <v>249</v>
      </c>
      <c r="K931" t="s">
        <v>1661</v>
      </c>
      <c r="L931" t="s">
        <v>1662</v>
      </c>
      <c r="M931">
        <f t="shared" si="14"/>
        <v>5</v>
      </c>
    </row>
    <row r="932" spans="2:13" x14ac:dyDescent="0.25">
      <c r="B932">
        <v>-6.9003569999999996</v>
      </c>
      <c r="C932">
        <v>3.104835</v>
      </c>
      <c r="D932">
        <v>3</v>
      </c>
      <c r="E932">
        <v>0</v>
      </c>
      <c r="F932">
        <v>8</v>
      </c>
      <c r="G932">
        <v>8</v>
      </c>
      <c r="H932">
        <v>1</v>
      </c>
      <c r="I932">
        <v>7.2999999999999996E-4</v>
      </c>
      <c r="J932">
        <v>247</v>
      </c>
      <c r="K932" t="s">
        <v>971</v>
      </c>
      <c r="L932" t="s">
        <v>1663</v>
      </c>
      <c r="M932">
        <f t="shared" si="14"/>
        <v>4</v>
      </c>
    </row>
    <row r="933" spans="2:13" x14ac:dyDescent="0.25">
      <c r="B933">
        <v>-9.3727160000000005</v>
      </c>
      <c r="C933">
        <v>0.52767699999999995</v>
      </c>
      <c r="D933">
        <v>1</v>
      </c>
      <c r="E933">
        <v>-0.85714299999999999</v>
      </c>
      <c r="F933">
        <v>7</v>
      </c>
      <c r="G933">
        <v>6</v>
      </c>
      <c r="H933">
        <v>0.86</v>
      </c>
      <c r="I933">
        <v>7.5100000000000004E-4</v>
      </c>
      <c r="J933">
        <v>194</v>
      </c>
      <c r="K933" t="s">
        <v>450</v>
      </c>
      <c r="L933" t="s">
        <v>451</v>
      </c>
      <c r="M933">
        <f t="shared" si="14"/>
        <v>3</v>
      </c>
    </row>
    <row r="934" spans="2:13" x14ac:dyDescent="0.25">
      <c r="B934">
        <v>-6.3291240000000002</v>
      </c>
      <c r="C934">
        <v>3.6158610000000002</v>
      </c>
      <c r="D934">
        <v>4</v>
      </c>
      <c r="E934">
        <v>-1.111111</v>
      </c>
      <c r="F934">
        <v>9</v>
      </c>
      <c r="G934">
        <v>5</v>
      </c>
      <c r="H934">
        <v>0.56000000000000005</v>
      </c>
      <c r="I934">
        <v>7.1299999999999998E-4</v>
      </c>
      <c r="J934">
        <v>215</v>
      </c>
      <c r="K934" t="s">
        <v>1664</v>
      </c>
      <c r="L934" t="s">
        <v>1665</v>
      </c>
      <c r="M934">
        <f t="shared" si="14"/>
        <v>4</v>
      </c>
    </row>
    <row r="935" spans="2:13" x14ac:dyDescent="0.25">
      <c r="B935">
        <v>-3.4791639999999999</v>
      </c>
      <c r="C935">
        <v>6.3838879999999998</v>
      </c>
      <c r="D935">
        <v>6</v>
      </c>
      <c r="E935">
        <v>0</v>
      </c>
      <c r="F935">
        <v>6</v>
      </c>
      <c r="G935">
        <v>6</v>
      </c>
      <c r="H935">
        <v>1</v>
      </c>
      <c r="I935">
        <v>1.392E-3</v>
      </c>
      <c r="J935">
        <v>178</v>
      </c>
      <c r="K935" t="s">
        <v>1666</v>
      </c>
      <c r="L935" t="s">
        <v>1667</v>
      </c>
      <c r="M935">
        <f t="shared" si="14"/>
        <v>5</v>
      </c>
    </row>
    <row r="936" spans="2:13" x14ac:dyDescent="0.25">
      <c r="B936">
        <v>-8.3495109999999997</v>
      </c>
      <c r="C936">
        <v>1.5934520000000001</v>
      </c>
      <c r="D936">
        <v>2</v>
      </c>
      <c r="E936">
        <v>-0.8</v>
      </c>
      <c r="F936">
        <v>10</v>
      </c>
      <c r="G936">
        <v>5</v>
      </c>
      <c r="H936">
        <v>0.5</v>
      </c>
      <c r="I936">
        <v>7.0200000000000004E-4</v>
      </c>
      <c r="J936">
        <v>214</v>
      </c>
      <c r="K936" t="s">
        <v>1520</v>
      </c>
      <c r="L936" t="s">
        <v>1668</v>
      </c>
      <c r="M936">
        <f t="shared" si="14"/>
        <v>5</v>
      </c>
    </row>
    <row r="937" spans="2:13" x14ac:dyDescent="0.25">
      <c r="B937">
        <v>-7.9636370000000003</v>
      </c>
      <c r="C937">
        <v>2.1186229999999999</v>
      </c>
      <c r="D937">
        <v>2</v>
      </c>
      <c r="E937">
        <v>-0.44444400000000001</v>
      </c>
      <c r="F937">
        <v>9</v>
      </c>
      <c r="G937">
        <v>10</v>
      </c>
      <c r="H937">
        <v>1.1100000000000001</v>
      </c>
      <c r="I937">
        <v>7.18E-4</v>
      </c>
      <c r="J937">
        <v>295</v>
      </c>
      <c r="K937" t="s">
        <v>502</v>
      </c>
      <c r="L937" t="s">
        <v>1669</v>
      </c>
      <c r="M937">
        <f t="shared" si="14"/>
        <v>5</v>
      </c>
    </row>
    <row r="938" spans="2:13" x14ac:dyDescent="0.25">
      <c r="B938">
        <v>-8.0647090000000006</v>
      </c>
      <c r="C938">
        <v>1.8638239999999999</v>
      </c>
      <c r="D938">
        <v>2</v>
      </c>
      <c r="E938">
        <v>-0.85714299999999999</v>
      </c>
      <c r="F938">
        <v>7</v>
      </c>
      <c r="G938">
        <v>6</v>
      </c>
      <c r="H938">
        <v>0.86</v>
      </c>
      <c r="I938">
        <v>7.0600000000000003E-4</v>
      </c>
      <c r="J938">
        <v>207</v>
      </c>
      <c r="K938" t="s">
        <v>330</v>
      </c>
      <c r="L938" t="s">
        <v>1670</v>
      </c>
      <c r="M938">
        <f t="shared" si="14"/>
        <v>4</v>
      </c>
    </row>
    <row r="939" spans="2:13" x14ac:dyDescent="0.25">
      <c r="B939">
        <v>-7.0860300000000001</v>
      </c>
      <c r="C939">
        <v>3.0149460000000001</v>
      </c>
      <c r="D939">
        <v>3</v>
      </c>
      <c r="E939">
        <v>-0.25</v>
      </c>
      <c r="F939">
        <v>8</v>
      </c>
      <c r="G939">
        <v>11</v>
      </c>
      <c r="H939">
        <v>1.38</v>
      </c>
      <c r="I939">
        <v>6.8999999999999997E-4</v>
      </c>
      <c r="J939">
        <v>308</v>
      </c>
      <c r="K939" t="s">
        <v>1671</v>
      </c>
      <c r="L939" t="s">
        <v>1672</v>
      </c>
      <c r="M939">
        <f t="shared" si="14"/>
        <v>3</v>
      </c>
    </row>
    <row r="940" spans="2:13" x14ac:dyDescent="0.25">
      <c r="B940">
        <v>-4.844087</v>
      </c>
      <c r="C940">
        <v>4.9206510000000003</v>
      </c>
      <c r="D940">
        <v>5</v>
      </c>
      <c r="E940">
        <v>0.33333299999999999</v>
      </c>
      <c r="F940">
        <v>6</v>
      </c>
      <c r="G940">
        <v>4</v>
      </c>
      <c r="H940">
        <v>0.67</v>
      </c>
      <c r="I940">
        <v>1.2130000000000001E-3</v>
      </c>
      <c r="J940">
        <v>142</v>
      </c>
      <c r="K940" t="s">
        <v>795</v>
      </c>
      <c r="L940" t="s">
        <v>1673</v>
      </c>
      <c r="M940">
        <f t="shared" si="14"/>
        <v>4</v>
      </c>
    </row>
    <row r="941" spans="2:13" x14ac:dyDescent="0.25">
      <c r="B941">
        <v>-6.9007620000000003</v>
      </c>
      <c r="C941">
        <v>3.1829670000000001</v>
      </c>
      <c r="D941">
        <v>3</v>
      </c>
      <c r="E941">
        <v>0</v>
      </c>
      <c r="F941">
        <v>7</v>
      </c>
      <c r="G941">
        <v>11</v>
      </c>
      <c r="H941">
        <v>1.57</v>
      </c>
      <c r="I941">
        <v>6.8599999999999998E-4</v>
      </c>
      <c r="J941">
        <v>296</v>
      </c>
      <c r="K941" t="s">
        <v>1401</v>
      </c>
      <c r="L941" t="s">
        <v>1674</v>
      </c>
      <c r="M941">
        <f t="shared" si="14"/>
        <v>3</v>
      </c>
    </row>
    <row r="942" spans="2:13" x14ac:dyDescent="0.25">
      <c r="B942">
        <v>-6.0864940000000001</v>
      </c>
      <c r="C942">
        <v>3.6991269999999998</v>
      </c>
      <c r="D942">
        <v>4</v>
      </c>
      <c r="E942">
        <v>1.3333330000000001</v>
      </c>
      <c r="F942">
        <v>3</v>
      </c>
      <c r="G942">
        <v>6</v>
      </c>
      <c r="H942">
        <v>2</v>
      </c>
      <c r="I942">
        <v>6.7599999999999995E-4</v>
      </c>
      <c r="J942">
        <v>149</v>
      </c>
      <c r="K942" t="s">
        <v>1072</v>
      </c>
      <c r="L942" t="s">
        <v>1675</v>
      </c>
      <c r="M942">
        <f t="shared" si="14"/>
        <v>3</v>
      </c>
    </row>
    <row r="943" spans="2:13" x14ac:dyDescent="0.25">
      <c r="B943">
        <v>-5.8425820000000002</v>
      </c>
      <c r="C943">
        <v>4.1898470000000003</v>
      </c>
      <c r="D943">
        <v>4</v>
      </c>
      <c r="E943">
        <v>-0.44444400000000001</v>
      </c>
      <c r="F943">
        <v>9</v>
      </c>
      <c r="G943">
        <v>8</v>
      </c>
      <c r="H943">
        <v>0.89</v>
      </c>
      <c r="I943">
        <v>6.7199999999999996E-4</v>
      </c>
      <c r="J943">
        <v>263</v>
      </c>
      <c r="K943" t="s">
        <v>1676</v>
      </c>
      <c r="L943" t="s">
        <v>1677</v>
      </c>
      <c r="M943">
        <f t="shared" si="14"/>
        <v>6</v>
      </c>
    </row>
    <row r="944" spans="2:13" x14ac:dyDescent="0.25">
      <c r="B944">
        <v>-7.1460889999999999</v>
      </c>
      <c r="C944">
        <v>2.7142729999999999</v>
      </c>
      <c r="D944">
        <v>3</v>
      </c>
      <c r="E944">
        <v>0</v>
      </c>
      <c r="F944">
        <v>5</v>
      </c>
      <c r="G944">
        <v>6</v>
      </c>
      <c r="H944">
        <v>1.2</v>
      </c>
      <c r="I944">
        <v>6.7100000000000005E-4</v>
      </c>
      <c r="J944">
        <v>177</v>
      </c>
      <c r="K944" t="s">
        <v>1072</v>
      </c>
      <c r="L944" t="s">
        <v>1678</v>
      </c>
      <c r="M944">
        <f t="shared" si="14"/>
        <v>3</v>
      </c>
    </row>
    <row r="945" spans="2:13" x14ac:dyDescent="0.25">
      <c r="B945">
        <v>-7.4838240000000003</v>
      </c>
      <c r="C945">
        <v>2.4341010000000001</v>
      </c>
      <c r="D945">
        <v>2</v>
      </c>
      <c r="E945">
        <v>-0.88888900000000004</v>
      </c>
      <c r="F945">
        <v>9</v>
      </c>
      <c r="G945">
        <v>5</v>
      </c>
      <c r="H945">
        <v>0.56000000000000005</v>
      </c>
      <c r="I945">
        <v>9.2500000000000004E-4</v>
      </c>
      <c r="J945">
        <v>202</v>
      </c>
      <c r="K945" t="s">
        <v>1532</v>
      </c>
      <c r="L945" t="s">
        <v>1679</v>
      </c>
      <c r="M945">
        <f t="shared" si="14"/>
        <v>3</v>
      </c>
    </row>
    <row r="946" spans="2:13" x14ac:dyDescent="0.25">
      <c r="B946">
        <v>-6.5760329999999998</v>
      </c>
      <c r="C946">
        <v>3.2721439999999999</v>
      </c>
      <c r="D946">
        <v>3</v>
      </c>
      <c r="E946">
        <v>-0.5</v>
      </c>
      <c r="F946">
        <v>8</v>
      </c>
      <c r="G946">
        <v>4</v>
      </c>
      <c r="H946">
        <v>0.5</v>
      </c>
      <c r="I946">
        <v>6.6500000000000001E-4</v>
      </c>
      <c r="J946">
        <v>172</v>
      </c>
      <c r="K946" t="s">
        <v>718</v>
      </c>
      <c r="L946" t="s">
        <v>1680</v>
      </c>
      <c r="M946">
        <f t="shared" si="14"/>
        <v>3</v>
      </c>
    </row>
    <row r="947" spans="2:13" x14ac:dyDescent="0.25">
      <c r="B947">
        <v>-8.4374059999999993</v>
      </c>
      <c r="C947">
        <v>1.3847879999999999</v>
      </c>
      <c r="D947">
        <v>1</v>
      </c>
      <c r="E947">
        <v>-0.85714299999999999</v>
      </c>
      <c r="F947">
        <v>7</v>
      </c>
      <c r="G947">
        <v>4</v>
      </c>
      <c r="H947">
        <v>0.56999999999999995</v>
      </c>
      <c r="I947">
        <v>7.76E-4</v>
      </c>
      <c r="J947">
        <v>162</v>
      </c>
      <c r="K947" t="s">
        <v>1272</v>
      </c>
      <c r="L947" t="s">
        <v>1681</v>
      </c>
      <c r="M947">
        <f t="shared" si="14"/>
        <v>4</v>
      </c>
    </row>
    <row r="948" spans="2:13" x14ac:dyDescent="0.25">
      <c r="B948">
        <v>-6.5776859999999999</v>
      </c>
      <c r="C948">
        <v>3.2654169999999998</v>
      </c>
      <c r="D948">
        <v>3</v>
      </c>
      <c r="E948">
        <v>-0.5</v>
      </c>
      <c r="F948">
        <v>8</v>
      </c>
      <c r="G948">
        <v>4</v>
      </c>
      <c r="H948">
        <v>0.5</v>
      </c>
      <c r="I948">
        <v>6.5700000000000003E-4</v>
      </c>
      <c r="J948">
        <v>170</v>
      </c>
      <c r="K948" t="s">
        <v>388</v>
      </c>
      <c r="L948" t="s">
        <v>1682</v>
      </c>
      <c r="M948">
        <f t="shared" si="14"/>
        <v>4</v>
      </c>
    </row>
    <row r="949" spans="2:13" x14ac:dyDescent="0.25">
      <c r="B949">
        <v>-9.2670399999999997</v>
      </c>
      <c r="C949">
        <v>0.65515999999999996</v>
      </c>
      <c r="D949">
        <v>1</v>
      </c>
      <c r="E949">
        <v>-1.3333330000000001</v>
      </c>
      <c r="F949">
        <v>9</v>
      </c>
      <c r="G949">
        <v>5</v>
      </c>
      <c r="H949">
        <v>0.56000000000000005</v>
      </c>
      <c r="I949">
        <v>6.5600000000000001E-4</v>
      </c>
      <c r="J949">
        <v>204</v>
      </c>
      <c r="K949" t="s">
        <v>521</v>
      </c>
      <c r="L949" t="s">
        <v>522</v>
      </c>
      <c r="M949">
        <f t="shared" si="14"/>
        <v>4</v>
      </c>
    </row>
    <row r="950" spans="2:13" x14ac:dyDescent="0.25">
      <c r="B950">
        <v>-7.328303</v>
      </c>
      <c r="C950">
        <v>2.5148000000000001</v>
      </c>
      <c r="D950">
        <v>3</v>
      </c>
      <c r="E950">
        <v>-0.5</v>
      </c>
      <c r="F950">
        <v>8</v>
      </c>
      <c r="G950">
        <v>4</v>
      </c>
      <c r="H950">
        <v>0.5</v>
      </c>
      <c r="I950">
        <v>6.5499999999999998E-4</v>
      </c>
      <c r="J950">
        <v>170</v>
      </c>
      <c r="K950" t="s">
        <v>1098</v>
      </c>
      <c r="L950" t="s">
        <v>1683</v>
      </c>
      <c r="M950">
        <f t="shared" si="14"/>
        <v>3</v>
      </c>
    </row>
    <row r="951" spans="2:13" x14ac:dyDescent="0.25">
      <c r="B951">
        <v>-6.4945269999999997</v>
      </c>
      <c r="C951">
        <v>3.5089049999999999</v>
      </c>
      <c r="D951">
        <v>4</v>
      </c>
      <c r="E951">
        <v>0</v>
      </c>
      <c r="F951">
        <v>10</v>
      </c>
      <c r="G951">
        <v>7</v>
      </c>
      <c r="H951">
        <v>0.7</v>
      </c>
      <c r="I951">
        <v>6.5399999999999996E-4</v>
      </c>
      <c r="J951">
        <v>246</v>
      </c>
      <c r="K951" t="s">
        <v>1684</v>
      </c>
      <c r="L951" t="s">
        <v>1685</v>
      </c>
      <c r="M951">
        <f t="shared" si="14"/>
        <v>6</v>
      </c>
    </row>
    <row r="952" spans="2:13" x14ac:dyDescent="0.25">
      <c r="B952">
        <v>-6.5236619999999998</v>
      </c>
      <c r="C952">
        <v>3.51369</v>
      </c>
      <c r="D952">
        <v>4</v>
      </c>
      <c r="E952">
        <v>-0.57142899999999996</v>
      </c>
      <c r="F952">
        <v>7</v>
      </c>
      <c r="G952">
        <v>9</v>
      </c>
      <c r="H952">
        <v>1.29</v>
      </c>
      <c r="I952">
        <v>1.2639999999999999E-3</v>
      </c>
      <c r="J952">
        <v>266</v>
      </c>
      <c r="K952" t="s">
        <v>1330</v>
      </c>
      <c r="L952" t="s">
        <v>1686</v>
      </c>
      <c r="M952">
        <f t="shared" si="14"/>
        <v>3</v>
      </c>
    </row>
    <row r="953" spans="2:13" x14ac:dyDescent="0.25">
      <c r="B953">
        <v>-8.1333730000000006</v>
      </c>
      <c r="C953">
        <v>1.9352879999999999</v>
      </c>
      <c r="D953">
        <v>2</v>
      </c>
      <c r="E953">
        <v>0.4</v>
      </c>
      <c r="F953">
        <v>5</v>
      </c>
      <c r="G953">
        <v>12</v>
      </c>
      <c r="H953">
        <v>2.4</v>
      </c>
      <c r="I953">
        <v>6.4800000000000003E-4</v>
      </c>
      <c r="J953">
        <v>286</v>
      </c>
      <c r="K953" t="s">
        <v>126</v>
      </c>
      <c r="L953" t="s">
        <v>1687</v>
      </c>
      <c r="M953">
        <f t="shared" si="14"/>
        <v>3</v>
      </c>
    </row>
    <row r="954" spans="2:13" x14ac:dyDescent="0.25">
      <c r="B954">
        <v>-6.9541519999999997</v>
      </c>
      <c r="C954">
        <v>2.6222509999999999</v>
      </c>
      <c r="D954">
        <v>3</v>
      </c>
      <c r="E954">
        <v>-0.66666700000000001</v>
      </c>
      <c r="F954">
        <v>3</v>
      </c>
      <c r="G954">
        <v>3</v>
      </c>
      <c r="H954">
        <v>1</v>
      </c>
      <c r="I954">
        <v>6.4199999999999999E-4</v>
      </c>
      <c r="J954">
        <v>92</v>
      </c>
      <c r="K954" t="s">
        <v>1103</v>
      </c>
      <c r="L954" t="s">
        <v>1688</v>
      </c>
      <c r="M954">
        <f t="shared" si="14"/>
        <v>3</v>
      </c>
    </row>
    <row r="955" spans="2:13" x14ac:dyDescent="0.25">
      <c r="B955">
        <v>-5.0069340000000002</v>
      </c>
      <c r="C955">
        <v>4.9129189999999996</v>
      </c>
      <c r="D955">
        <v>5</v>
      </c>
      <c r="E955">
        <v>0</v>
      </c>
      <c r="F955">
        <v>6</v>
      </c>
      <c r="G955">
        <v>7</v>
      </c>
      <c r="H955">
        <v>1.17</v>
      </c>
      <c r="I955">
        <v>7.3899999999999997E-4</v>
      </c>
      <c r="J955">
        <v>203</v>
      </c>
      <c r="K955" t="s">
        <v>1689</v>
      </c>
      <c r="L955" t="s">
        <v>1690</v>
      </c>
      <c r="M955">
        <f t="shared" si="14"/>
        <v>4</v>
      </c>
    </row>
    <row r="956" spans="2:13" x14ac:dyDescent="0.25">
      <c r="B956">
        <v>-8.9963759999999997</v>
      </c>
      <c r="C956">
        <v>0.98181700000000005</v>
      </c>
      <c r="D956">
        <v>1</v>
      </c>
      <c r="E956">
        <v>-1</v>
      </c>
      <c r="F956">
        <v>10</v>
      </c>
      <c r="G956">
        <v>6</v>
      </c>
      <c r="H956">
        <v>0.6</v>
      </c>
      <c r="I956">
        <v>1.253E-3</v>
      </c>
      <c r="J956">
        <v>232</v>
      </c>
      <c r="K956" t="s">
        <v>642</v>
      </c>
      <c r="L956" t="s">
        <v>643</v>
      </c>
      <c r="M956">
        <f t="shared" si="14"/>
        <v>3</v>
      </c>
    </row>
    <row r="957" spans="2:13" x14ac:dyDescent="0.25">
      <c r="B957">
        <v>-5.2097930000000003</v>
      </c>
      <c r="C957">
        <v>4.6433980000000004</v>
      </c>
      <c r="D957">
        <v>5</v>
      </c>
      <c r="E957">
        <v>-0.28571400000000002</v>
      </c>
      <c r="F957">
        <v>7</v>
      </c>
      <c r="G957">
        <v>5</v>
      </c>
      <c r="H957">
        <v>0.71</v>
      </c>
      <c r="I957">
        <v>6.2799999999999998E-4</v>
      </c>
      <c r="J957">
        <v>174</v>
      </c>
      <c r="K957" t="s">
        <v>362</v>
      </c>
      <c r="L957" t="s">
        <v>1691</v>
      </c>
      <c r="M957">
        <f t="shared" si="14"/>
        <v>4</v>
      </c>
    </row>
    <row r="958" spans="2:13" x14ac:dyDescent="0.25">
      <c r="B958">
        <v>-7.0746320000000003</v>
      </c>
      <c r="C958">
        <v>2.7908499999999998</v>
      </c>
      <c r="D958">
        <v>3</v>
      </c>
      <c r="E958">
        <v>-1.3333330000000001</v>
      </c>
      <c r="F958">
        <v>6</v>
      </c>
      <c r="G958">
        <v>5</v>
      </c>
      <c r="H958">
        <v>0.83</v>
      </c>
      <c r="I958">
        <v>8.9599999999999999E-4</v>
      </c>
      <c r="J958">
        <v>179</v>
      </c>
      <c r="K958" t="s">
        <v>1692</v>
      </c>
      <c r="L958" t="s">
        <v>1693</v>
      </c>
      <c r="M958">
        <f t="shared" si="14"/>
        <v>3</v>
      </c>
    </row>
    <row r="959" spans="2:13" x14ac:dyDescent="0.25">
      <c r="B959">
        <v>-8.9890460000000001</v>
      </c>
      <c r="C959">
        <v>0.95815399999999995</v>
      </c>
      <c r="D959">
        <v>1</v>
      </c>
      <c r="E959">
        <v>-1</v>
      </c>
      <c r="F959">
        <v>10</v>
      </c>
      <c r="G959">
        <v>5</v>
      </c>
      <c r="H959">
        <v>0.5</v>
      </c>
      <c r="I959">
        <v>1.439E-3</v>
      </c>
      <c r="J959">
        <v>216</v>
      </c>
      <c r="K959" t="s">
        <v>511</v>
      </c>
      <c r="L959" t="s">
        <v>644</v>
      </c>
      <c r="M959">
        <f t="shared" si="14"/>
        <v>4</v>
      </c>
    </row>
    <row r="960" spans="2:13" x14ac:dyDescent="0.25">
      <c r="B960">
        <v>-6.3063060000000002</v>
      </c>
      <c r="C960">
        <v>3.6955360000000002</v>
      </c>
      <c r="D960">
        <v>4</v>
      </c>
      <c r="E960">
        <v>-1.4</v>
      </c>
      <c r="F960">
        <v>10</v>
      </c>
      <c r="G960">
        <v>6</v>
      </c>
      <c r="H960">
        <v>0.6</v>
      </c>
      <c r="I960">
        <v>6.2699999999999995E-4</v>
      </c>
      <c r="J960">
        <v>245</v>
      </c>
      <c r="K960" t="s">
        <v>1694</v>
      </c>
      <c r="L960" t="s">
        <v>1695</v>
      </c>
      <c r="M960">
        <f t="shared" si="14"/>
        <v>3</v>
      </c>
    </row>
    <row r="961" spans="2:13" x14ac:dyDescent="0.25">
      <c r="B961">
        <v>-6.039803</v>
      </c>
      <c r="C961">
        <v>3.7903500000000001</v>
      </c>
      <c r="D961">
        <v>4</v>
      </c>
      <c r="E961">
        <v>-1.2</v>
      </c>
      <c r="F961">
        <v>5</v>
      </c>
      <c r="G961">
        <v>5</v>
      </c>
      <c r="H961">
        <v>1</v>
      </c>
      <c r="I961">
        <v>9.3499999999999996E-4</v>
      </c>
      <c r="J961">
        <v>165</v>
      </c>
      <c r="K961" t="s">
        <v>1692</v>
      </c>
      <c r="L961" t="s">
        <v>1696</v>
      </c>
      <c r="M961">
        <f t="shared" si="14"/>
        <v>3</v>
      </c>
    </row>
    <row r="962" spans="2:13" x14ac:dyDescent="0.25">
      <c r="B962">
        <v>-7.5148770000000003</v>
      </c>
      <c r="C962">
        <v>2.3383150000000001</v>
      </c>
      <c r="D962">
        <v>2</v>
      </c>
      <c r="E962">
        <v>-1.25</v>
      </c>
      <c r="F962">
        <v>8</v>
      </c>
      <c r="G962">
        <v>4</v>
      </c>
      <c r="H962">
        <v>0.5</v>
      </c>
      <c r="I962">
        <v>6.2500000000000001E-4</v>
      </c>
      <c r="J962">
        <v>174</v>
      </c>
      <c r="K962" t="s">
        <v>1642</v>
      </c>
      <c r="L962" t="s">
        <v>1697</v>
      </c>
      <c r="M962">
        <f t="shared" si="14"/>
        <v>4</v>
      </c>
    </row>
    <row r="963" spans="2:13" x14ac:dyDescent="0.25">
      <c r="B963">
        <v>-7.0778109999999996</v>
      </c>
      <c r="C963">
        <v>2.8486220000000002</v>
      </c>
      <c r="D963">
        <v>3</v>
      </c>
      <c r="E963">
        <v>-0.75</v>
      </c>
      <c r="F963">
        <v>8</v>
      </c>
      <c r="G963">
        <v>6</v>
      </c>
      <c r="H963">
        <v>0.75</v>
      </c>
      <c r="I963">
        <v>6.2500000000000001E-4</v>
      </c>
      <c r="J963">
        <v>206</v>
      </c>
      <c r="K963" t="s">
        <v>1159</v>
      </c>
      <c r="L963" t="s">
        <v>1698</v>
      </c>
      <c r="M963">
        <f t="shared" ref="M963:M1026" si="15">LEN(SUBSTITUTE(K963,"T",""))</f>
        <v>5</v>
      </c>
    </row>
    <row r="964" spans="2:13" x14ac:dyDescent="0.25">
      <c r="B964">
        <v>-8.333736</v>
      </c>
      <c r="C964">
        <v>1.6231930000000001</v>
      </c>
      <c r="D964">
        <v>2</v>
      </c>
      <c r="E964">
        <v>-1</v>
      </c>
      <c r="F964">
        <v>8</v>
      </c>
      <c r="G964">
        <v>6</v>
      </c>
      <c r="H964">
        <v>0.75</v>
      </c>
      <c r="I964">
        <v>6.2399999999999999E-4</v>
      </c>
      <c r="J964">
        <v>221</v>
      </c>
      <c r="K964" t="s">
        <v>330</v>
      </c>
      <c r="L964" t="s">
        <v>1699</v>
      </c>
      <c r="M964">
        <f t="shared" si="15"/>
        <v>4</v>
      </c>
    </row>
    <row r="965" spans="2:13" x14ac:dyDescent="0.25">
      <c r="B965">
        <v>-6.6395229999999996</v>
      </c>
      <c r="C965">
        <v>3.131284</v>
      </c>
      <c r="D965">
        <v>3</v>
      </c>
      <c r="E965">
        <v>1.2</v>
      </c>
      <c r="F965">
        <v>5</v>
      </c>
      <c r="G965">
        <v>5</v>
      </c>
      <c r="H965">
        <v>1</v>
      </c>
      <c r="I965">
        <v>6.2299999999999996E-4</v>
      </c>
      <c r="J965">
        <v>144</v>
      </c>
      <c r="K965" t="s">
        <v>942</v>
      </c>
      <c r="L965" t="s">
        <v>1700</v>
      </c>
      <c r="M965">
        <f t="shared" si="15"/>
        <v>5</v>
      </c>
    </row>
    <row r="966" spans="2:13" x14ac:dyDescent="0.25">
      <c r="B966">
        <v>-8.4265319999999999</v>
      </c>
      <c r="C966">
        <v>1.5059659999999999</v>
      </c>
      <c r="D966">
        <v>2</v>
      </c>
      <c r="E966">
        <v>0.4</v>
      </c>
      <c r="F966">
        <v>5</v>
      </c>
      <c r="G966">
        <v>8</v>
      </c>
      <c r="H966">
        <v>1.6</v>
      </c>
      <c r="I966">
        <v>6.9099999999999999E-4</v>
      </c>
      <c r="J966">
        <v>209</v>
      </c>
      <c r="K966" t="s">
        <v>147</v>
      </c>
      <c r="L966" t="s">
        <v>1701</v>
      </c>
      <c r="M966">
        <f t="shared" si="15"/>
        <v>3</v>
      </c>
    </row>
    <row r="967" spans="2:13" x14ac:dyDescent="0.25">
      <c r="B967">
        <v>-4.2509069999999998</v>
      </c>
      <c r="C967">
        <v>5.4185220000000003</v>
      </c>
      <c r="D967">
        <v>5</v>
      </c>
      <c r="E967">
        <v>-0.4</v>
      </c>
      <c r="F967">
        <v>5</v>
      </c>
      <c r="G967">
        <v>3</v>
      </c>
      <c r="H967">
        <v>0.6</v>
      </c>
      <c r="I967">
        <v>6.11E-4</v>
      </c>
      <c r="J967">
        <v>114</v>
      </c>
      <c r="K967" t="s">
        <v>1221</v>
      </c>
      <c r="L967" t="s">
        <v>1702</v>
      </c>
      <c r="M967">
        <f t="shared" si="15"/>
        <v>4</v>
      </c>
    </row>
    <row r="968" spans="2:13" x14ac:dyDescent="0.25">
      <c r="B968">
        <v>-7.1339629999999996</v>
      </c>
      <c r="C968">
        <v>2.759668</v>
      </c>
      <c r="D968">
        <v>3</v>
      </c>
      <c r="E968">
        <v>-0.33333299999999999</v>
      </c>
      <c r="F968">
        <v>6</v>
      </c>
      <c r="G968">
        <v>6</v>
      </c>
      <c r="H968">
        <v>1</v>
      </c>
      <c r="I968">
        <v>6.4000000000000005E-4</v>
      </c>
      <c r="J968">
        <v>191</v>
      </c>
      <c r="K968" t="s">
        <v>1072</v>
      </c>
      <c r="L968" t="s">
        <v>1703</v>
      </c>
      <c r="M968">
        <f t="shared" si="15"/>
        <v>3</v>
      </c>
    </row>
    <row r="969" spans="2:13" x14ac:dyDescent="0.25">
      <c r="B969">
        <v>-4.1511680000000002</v>
      </c>
      <c r="C969">
        <v>5.5332249999999998</v>
      </c>
      <c r="D969">
        <v>6</v>
      </c>
      <c r="E969">
        <v>2</v>
      </c>
      <c r="F969">
        <v>3</v>
      </c>
      <c r="G969">
        <v>5</v>
      </c>
      <c r="H969">
        <v>1.67</v>
      </c>
      <c r="I969">
        <v>6.02E-4</v>
      </c>
      <c r="J969">
        <v>118</v>
      </c>
      <c r="K969" t="s">
        <v>1131</v>
      </c>
      <c r="L969" t="s">
        <v>1704</v>
      </c>
      <c r="M969">
        <f t="shared" si="15"/>
        <v>3</v>
      </c>
    </row>
    <row r="970" spans="2:13" x14ac:dyDescent="0.25">
      <c r="B970">
        <v>-8.1530330000000006</v>
      </c>
      <c r="C970">
        <v>1.7755000000000001</v>
      </c>
      <c r="D970">
        <v>2</v>
      </c>
      <c r="E970">
        <v>-0.33333299999999999</v>
      </c>
      <c r="F970">
        <v>6</v>
      </c>
      <c r="G970">
        <v>7</v>
      </c>
      <c r="H970">
        <v>1.17</v>
      </c>
      <c r="I970">
        <v>6.6799999999999997E-4</v>
      </c>
      <c r="J970">
        <v>207</v>
      </c>
      <c r="K970" t="s">
        <v>36</v>
      </c>
      <c r="L970" t="s">
        <v>1705</v>
      </c>
      <c r="M970">
        <f t="shared" si="15"/>
        <v>4</v>
      </c>
    </row>
    <row r="971" spans="2:13" x14ac:dyDescent="0.25">
      <c r="B971">
        <v>-8.4355860000000007</v>
      </c>
      <c r="C971">
        <v>1.5516719999999999</v>
      </c>
      <c r="D971">
        <v>2</v>
      </c>
      <c r="E971">
        <v>-0.28571400000000002</v>
      </c>
      <c r="F971">
        <v>7</v>
      </c>
      <c r="G971">
        <v>8</v>
      </c>
      <c r="H971">
        <v>1.1399999999999999</v>
      </c>
      <c r="I971">
        <v>9.1E-4</v>
      </c>
      <c r="J971">
        <v>237</v>
      </c>
      <c r="K971" t="s">
        <v>1706</v>
      </c>
      <c r="L971" t="s">
        <v>1707</v>
      </c>
      <c r="M971">
        <f t="shared" si="15"/>
        <v>4</v>
      </c>
    </row>
    <row r="972" spans="2:13" x14ac:dyDescent="0.25">
      <c r="B972">
        <v>-7.6766300000000003</v>
      </c>
      <c r="C972">
        <v>2.2558669999999998</v>
      </c>
      <c r="D972">
        <v>2</v>
      </c>
      <c r="E972">
        <v>0.4</v>
      </c>
      <c r="F972">
        <v>5</v>
      </c>
      <c r="G972">
        <v>8</v>
      </c>
      <c r="H972">
        <v>1.6</v>
      </c>
      <c r="I972">
        <v>6.2E-4</v>
      </c>
      <c r="J972">
        <v>209</v>
      </c>
      <c r="K972" t="s">
        <v>1706</v>
      </c>
      <c r="L972" t="s">
        <v>1708</v>
      </c>
      <c r="M972">
        <f t="shared" si="15"/>
        <v>4</v>
      </c>
    </row>
    <row r="973" spans="2:13" x14ac:dyDescent="0.25">
      <c r="B973">
        <v>-8.7706999999999997</v>
      </c>
      <c r="C973">
        <v>1.193819</v>
      </c>
      <c r="D973">
        <v>1</v>
      </c>
      <c r="E973">
        <v>0.4</v>
      </c>
      <c r="F973">
        <v>5</v>
      </c>
      <c r="G973">
        <v>9</v>
      </c>
      <c r="H973">
        <v>1.8</v>
      </c>
      <c r="I973">
        <v>6.0599999999999998E-4</v>
      </c>
      <c r="J973">
        <v>225</v>
      </c>
      <c r="K973" t="s">
        <v>218</v>
      </c>
      <c r="L973" t="s">
        <v>1709</v>
      </c>
      <c r="M973">
        <f t="shared" si="15"/>
        <v>4</v>
      </c>
    </row>
    <row r="974" spans="2:13" x14ac:dyDescent="0.25">
      <c r="B974">
        <v>-9.6434010000000008</v>
      </c>
      <c r="C974">
        <v>0.30379899999999999</v>
      </c>
      <c r="D974">
        <v>0</v>
      </c>
      <c r="E974">
        <v>-1.4</v>
      </c>
      <c r="F974">
        <v>10</v>
      </c>
      <c r="G974">
        <v>5</v>
      </c>
      <c r="H974">
        <v>0.5</v>
      </c>
      <c r="I974">
        <v>6.8900000000000005E-4</v>
      </c>
      <c r="J974">
        <v>216</v>
      </c>
      <c r="K974" t="s">
        <v>355</v>
      </c>
      <c r="L974" t="s">
        <v>356</v>
      </c>
      <c r="M974">
        <f t="shared" si="15"/>
        <v>4</v>
      </c>
    </row>
    <row r="975" spans="2:13" x14ac:dyDescent="0.25">
      <c r="B975">
        <v>-5.1824950000000003</v>
      </c>
      <c r="C975">
        <v>4.7042679999999999</v>
      </c>
      <c r="D975">
        <v>5</v>
      </c>
      <c r="E975">
        <v>-0.5</v>
      </c>
      <c r="F975">
        <v>8</v>
      </c>
      <c r="G975">
        <v>5</v>
      </c>
      <c r="H975">
        <v>0.62</v>
      </c>
      <c r="I975">
        <v>5.71E-4</v>
      </c>
      <c r="J975">
        <v>188</v>
      </c>
      <c r="K975" t="s">
        <v>727</v>
      </c>
      <c r="L975" t="s">
        <v>1710</v>
      </c>
      <c r="M975">
        <f t="shared" si="15"/>
        <v>5</v>
      </c>
    </row>
    <row r="976" spans="2:13" x14ac:dyDescent="0.25">
      <c r="B976">
        <v>-3.7102849999999998</v>
      </c>
      <c r="C976">
        <v>5.9591440000000002</v>
      </c>
      <c r="D976">
        <v>6</v>
      </c>
      <c r="E976">
        <v>-0.4</v>
      </c>
      <c r="F976">
        <v>5</v>
      </c>
      <c r="G976">
        <v>3</v>
      </c>
      <c r="H976">
        <v>0.6</v>
      </c>
      <c r="I976">
        <v>5.71E-4</v>
      </c>
      <c r="J976">
        <v>114</v>
      </c>
      <c r="K976" t="s">
        <v>308</v>
      </c>
      <c r="L976" t="s">
        <v>1711</v>
      </c>
      <c r="M976">
        <f t="shared" si="15"/>
        <v>3</v>
      </c>
    </row>
    <row r="977" spans="2:13" x14ac:dyDescent="0.25">
      <c r="B977">
        <v>-5.3870529999999999</v>
      </c>
      <c r="C977">
        <v>4.3840560000000002</v>
      </c>
      <c r="D977">
        <v>4</v>
      </c>
      <c r="E977">
        <v>-1.142857</v>
      </c>
      <c r="F977">
        <v>7</v>
      </c>
      <c r="G977">
        <v>3</v>
      </c>
      <c r="H977">
        <v>0.43</v>
      </c>
      <c r="I977">
        <v>5.6300000000000002E-4</v>
      </c>
      <c r="J977">
        <v>144</v>
      </c>
      <c r="K977" t="s">
        <v>926</v>
      </c>
      <c r="L977" t="s">
        <v>1712</v>
      </c>
      <c r="M977">
        <f t="shared" si="15"/>
        <v>3</v>
      </c>
    </row>
    <row r="978" spans="2:13" x14ac:dyDescent="0.25">
      <c r="B978">
        <v>-5.1477950000000003</v>
      </c>
      <c r="C978">
        <v>4.5852510000000004</v>
      </c>
      <c r="D978">
        <v>5</v>
      </c>
      <c r="E978">
        <v>-0.4</v>
      </c>
      <c r="F978">
        <v>5</v>
      </c>
      <c r="G978">
        <v>4</v>
      </c>
      <c r="H978">
        <v>0.8</v>
      </c>
      <c r="I978">
        <v>5.5999999999999995E-4</v>
      </c>
      <c r="J978">
        <v>132</v>
      </c>
      <c r="K978" t="s">
        <v>981</v>
      </c>
      <c r="L978" t="s">
        <v>1713</v>
      </c>
      <c r="M978">
        <f t="shared" si="15"/>
        <v>3</v>
      </c>
    </row>
    <row r="979" spans="2:13" x14ac:dyDescent="0.25">
      <c r="B979">
        <v>-8.2344159999999995</v>
      </c>
      <c r="C979">
        <v>1.687784</v>
      </c>
      <c r="D979">
        <v>2</v>
      </c>
      <c r="E979">
        <v>-0.75</v>
      </c>
      <c r="F979">
        <v>8</v>
      </c>
      <c r="G979">
        <v>6</v>
      </c>
      <c r="H979">
        <v>0.75</v>
      </c>
      <c r="I979">
        <v>7.0899999999999999E-4</v>
      </c>
      <c r="J979">
        <v>204</v>
      </c>
      <c r="K979" t="s">
        <v>132</v>
      </c>
      <c r="L979" t="s">
        <v>1714</v>
      </c>
      <c r="M979">
        <f t="shared" si="15"/>
        <v>3</v>
      </c>
    </row>
    <row r="980" spans="2:13" x14ac:dyDescent="0.25">
      <c r="B980">
        <v>-8.3070909999999998</v>
      </c>
      <c r="C980">
        <v>1.651797</v>
      </c>
      <c r="D980">
        <v>2</v>
      </c>
      <c r="E980">
        <v>-0.75</v>
      </c>
      <c r="F980">
        <v>8</v>
      </c>
      <c r="G980">
        <v>7</v>
      </c>
      <c r="H980">
        <v>0.88</v>
      </c>
      <c r="I980">
        <v>5.5999999999999995E-4</v>
      </c>
      <c r="J980">
        <v>222</v>
      </c>
      <c r="K980" t="s">
        <v>1715</v>
      </c>
      <c r="L980" t="s">
        <v>1716</v>
      </c>
      <c r="M980">
        <f t="shared" si="15"/>
        <v>5</v>
      </c>
    </row>
    <row r="981" spans="2:13" x14ac:dyDescent="0.25">
      <c r="B981">
        <v>-7.4476040000000001</v>
      </c>
      <c r="C981">
        <v>2.4848940000000002</v>
      </c>
      <c r="D981">
        <v>2</v>
      </c>
      <c r="E981">
        <v>0.4</v>
      </c>
      <c r="F981">
        <v>5</v>
      </c>
      <c r="G981">
        <v>8</v>
      </c>
      <c r="H981">
        <v>1.6</v>
      </c>
      <c r="I981">
        <v>6.6200000000000005E-4</v>
      </c>
      <c r="J981">
        <v>209</v>
      </c>
      <c r="K981" t="s">
        <v>537</v>
      </c>
      <c r="L981" t="s">
        <v>1717</v>
      </c>
      <c r="M981">
        <f t="shared" si="15"/>
        <v>4</v>
      </c>
    </row>
    <row r="982" spans="2:13" x14ac:dyDescent="0.25">
      <c r="B982">
        <v>-6.8269489999999999</v>
      </c>
      <c r="C982">
        <v>3.097372</v>
      </c>
      <c r="D982">
        <v>3</v>
      </c>
      <c r="E982">
        <v>-1.142857</v>
      </c>
      <c r="F982">
        <v>7</v>
      </c>
      <c r="G982">
        <v>6</v>
      </c>
      <c r="H982">
        <v>0.86</v>
      </c>
      <c r="I982">
        <v>9.2900000000000003E-4</v>
      </c>
      <c r="J982">
        <v>205</v>
      </c>
      <c r="K982" t="s">
        <v>1366</v>
      </c>
      <c r="L982" t="s">
        <v>1718</v>
      </c>
      <c r="M982">
        <f t="shared" si="15"/>
        <v>3</v>
      </c>
    </row>
    <row r="983" spans="2:13" x14ac:dyDescent="0.25">
      <c r="B983">
        <v>-8.7186909999999997</v>
      </c>
      <c r="C983">
        <v>1.1345000000000001</v>
      </c>
      <c r="D983">
        <v>1</v>
      </c>
      <c r="E983">
        <v>-1</v>
      </c>
      <c r="F983">
        <v>8</v>
      </c>
      <c r="G983">
        <v>4</v>
      </c>
      <c r="H983">
        <v>0.5</v>
      </c>
      <c r="I983">
        <v>5.7700000000000004E-4</v>
      </c>
      <c r="J983">
        <v>174</v>
      </c>
      <c r="K983" t="s">
        <v>1719</v>
      </c>
      <c r="L983" t="s">
        <v>1720</v>
      </c>
      <c r="M983">
        <f t="shared" si="15"/>
        <v>3</v>
      </c>
    </row>
    <row r="984" spans="2:13" x14ac:dyDescent="0.25">
      <c r="B984">
        <v>-8.1227389999999993</v>
      </c>
      <c r="C984">
        <v>1.8242609999999999</v>
      </c>
      <c r="D984">
        <v>2</v>
      </c>
      <c r="E984">
        <v>-0.222222</v>
      </c>
      <c r="F984">
        <v>9</v>
      </c>
      <c r="G984">
        <v>6</v>
      </c>
      <c r="H984">
        <v>0.67</v>
      </c>
      <c r="I984">
        <v>5.7600000000000001E-4</v>
      </c>
      <c r="J984">
        <v>216</v>
      </c>
      <c r="K984" t="s">
        <v>1435</v>
      </c>
      <c r="L984" t="s">
        <v>1721</v>
      </c>
      <c r="M984">
        <f t="shared" si="15"/>
        <v>4</v>
      </c>
    </row>
    <row r="985" spans="2:13" x14ac:dyDescent="0.25">
      <c r="B985">
        <v>-8.4444979999999994</v>
      </c>
      <c r="C985">
        <v>1.4422649999999999</v>
      </c>
      <c r="D985">
        <v>1</v>
      </c>
      <c r="E985">
        <v>-0.25</v>
      </c>
      <c r="F985">
        <v>8</v>
      </c>
      <c r="G985">
        <v>5</v>
      </c>
      <c r="H985">
        <v>0.62</v>
      </c>
      <c r="I985">
        <v>6.5300000000000004E-4</v>
      </c>
      <c r="J985">
        <v>188</v>
      </c>
      <c r="K985" t="s">
        <v>421</v>
      </c>
      <c r="L985" t="s">
        <v>1722</v>
      </c>
      <c r="M985">
        <f t="shared" si="15"/>
        <v>5</v>
      </c>
    </row>
    <row r="986" spans="2:13" x14ac:dyDescent="0.25">
      <c r="B986">
        <v>-8.3510860000000005</v>
      </c>
      <c r="C986">
        <v>1.58369</v>
      </c>
      <c r="D986">
        <v>2</v>
      </c>
      <c r="E986">
        <v>-0.57142899999999996</v>
      </c>
      <c r="F986">
        <v>7</v>
      </c>
      <c r="G986">
        <v>7</v>
      </c>
      <c r="H986">
        <v>1</v>
      </c>
      <c r="I986">
        <v>5.5000000000000003E-4</v>
      </c>
      <c r="J986">
        <v>210</v>
      </c>
      <c r="K986" t="s">
        <v>1723</v>
      </c>
      <c r="L986" t="s">
        <v>1724</v>
      </c>
      <c r="M986">
        <f t="shared" si="15"/>
        <v>5</v>
      </c>
    </row>
    <row r="987" spans="2:13" x14ac:dyDescent="0.25">
      <c r="B987">
        <v>-6.489357</v>
      </c>
      <c r="C987">
        <v>3.3271769999999998</v>
      </c>
      <c r="D987">
        <v>3</v>
      </c>
      <c r="E987">
        <v>1.2</v>
      </c>
      <c r="F987">
        <v>5</v>
      </c>
      <c r="G987">
        <v>6</v>
      </c>
      <c r="H987">
        <v>1.2</v>
      </c>
      <c r="I987">
        <v>7.5100000000000004E-4</v>
      </c>
      <c r="J987">
        <v>160</v>
      </c>
      <c r="K987" t="s">
        <v>1725</v>
      </c>
      <c r="L987" t="s">
        <v>1726</v>
      </c>
      <c r="M987">
        <f t="shared" si="15"/>
        <v>4</v>
      </c>
    </row>
    <row r="988" spans="2:13" x14ac:dyDescent="0.25">
      <c r="B988">
        <v>-10.041629</v>
      </c>
      <c r="C988">
        <v>-2.6020999999999999E-2</v>
      </c>
      <c r="D988">
        <v>0</v>
      </c>
      <c r="E988">
        <v>-0.28571400000000002</v>
      </c>
      <c r="F988">
        <v>7</v>
      </c>
      <c r="G988">
        <v>9</v>
      </c>
      <c r="H988">
        <v>1.29</v>
      </c>
      <c r="I988">
        <v>5.5000000000000003E-4</v>
      </c>
      <c r="J988">
        <v>253</v>
      </c>
      <c r="K988" t="s">
        <v>172</v>
      </c>
      <c r="L988" t="s">
        <v>220</v>
      </c>
      <c r="M988">
        <f t="shared" si="15"/>
        <v>3</v>
      </c>
    </row>
    <row r="989" spans="2:13" x14ac:dyDescent="0.25">
      <c r="B989">
        <v>-9.2415679999999991</v>
      </c>
      <c r="C989">
        <v>0.70543199999999995</v>
      </c>
      <c r="D989">
        <v>1</v>
      </c>
      <c r="E989">
        <v>-0.222222</v>
      </c>
      <c r="F989">
        <v>9</v>
      </c>
      <c r="G989">
        <v>6</v>
      </c>
      <c r="H989">
        <v>0.67</v>
      </c>
      <c r="I989">
        <v>5.3300000000000005E-4</v>
      </c>
      <c r="J989">
        <v>216</v>
      </c>
      <c r="K989" t="s">
        <v>483</v>
      </c>
      <c r="L989" t="s">
        <v>595</v>
      </c>
      <c r="M989">
        <f t="shared" si="15"/>
        <v>5</v>
      </c>
    </row>
    <row r="990" spans="2:13" x14ac:dyDescent="0.25">
      <c r="B990">
        <v>-6.6086619999999998</v>
      </c>
      <c r="C990">
        <v>3.3519809999999999</v>
      </c>
      <c r="D990">
        <v>3</v>
      </c>
      <c r="E990">
        <v>0.8</v>
      </c>
      <c r="F990">
        <v>5</v>
      </c>
      <c r="G990">
        <v>9</v>
      </c>
      <c r="H990">
        <v>1.8</v>
      </c>
      <c r="I990">
        <v>5.3300000000000005E-4</v>
      </c>
      <c r="J990">
        <v>223</v>
      </c>
      <c r="K990" t="s">
        <v>1727</v>
      </c>
      <c r="L990" t="s">
        <v>1728</v>
      </c>
      <c r="M990">
        <f t="shared" si="15"/>
        <v>3</v>
      </c>
    </row>
    <row r="991" spans="2:13" x14ac:dyDescent="0.25">
      <c r="B991">
        <v>-5.8175309999999998</v>
      </c>
      <c r="C991">
        <v>4.0477080000000001</v>
      </c>
      <c r="D991">
        <v>4</v>
      </c>
      <c r="E991">
        <v>0.5</v>
      </c>
      <c r="F991">
        <v>4</v>
      </c>
      <c r="G991">
        <v>7</v>
      </c>
      <c r="H991">
        <v>1.75</v>
      </c>
      <c r="I991">
        <v>5.2999999999999998E-4</v>
      </c>
      <c r="J991">
        <v>179</v>
      </c>
      <c r="K991" t="s">
        <v>1630</v>
      </c>
      <c r="L991" t="s">
        <v>1729</v>
      </c>
      <c r="M991">
        <f t="shared" si="15"/>
        <v>3</v>
      </c>
    </row>
    <row r="992" spans="2:13" x14ac:dyDescent="0.25">
      <c r="B992">
        <v>-5.8855019999999998</v>
      </c>
      <c r="C992">
        <v>4.0324229999999996</v>
      </c>
      <c r="D992">
        <v>4</v>
      </c>
      <c r="E992">
        <v>-0.66666700000000001</v>
      </c>
      <c r="F992">
        <v>9</v>
      </c>
      <c r="G992">
        <v>5</v>
      </c>
      <c r="H992">
        <v>0.56000000000000005</v>
      </c>
      <c r="I992">
        <v>5.2899999999999996E-4</v>
      </c>
      <c r="J992">
        <v>202</v>
      </c>
      <c r="K992" t="s">
        <v>727</v>
      </c>
      <c r="L992" t="s">
        <v>1730</v>
      </c>
      <c r="M992">
        <f t="shared" si="15"/>
        <v>5</v>
      </c>
    </row>
    <row r="993" spans="2:13" x14ac:dyDescent="0.25">
      <c r="B993">
        <v>-6.5939230000000002</v>
      </c>
      <c r="C993">
        <v>3.3510620000000002</v>
      </c>
      <c r="D993">
        <v>3</v>
      </c>
      <c r="E993">
        <v>-1.3333330000000001</v>
      </c>
      <c r="F993">
        <v>9</v>
      </c>
      <c r="G993">
        <v>5</v>
      </c>
      <c r="H993">
        <v>0.56000000000000005</v>
      </c>
      <c r="I993">
        <v>7.0899999999999999E-4</v>
      </c>
      <c r="J993">
        <v>215</v>
      </c>
      <c r="K993" t="s">
        <v>1037</v>
      </c>
      <c r="L993" t="s">
        <v>1731</v>
      </c>
      <c r="M993">
        <f t="shared" si="15"/>
        <v>3</v>
      </c>
    </row>
    <row r="994" spans="2:13" x14ac:dyDescent="0.25">
      <c r="B994">
        <v>-8.0228359999999999</v>
      </c>
      <c r="C994">
        <v>1.8753150000000001</v>
      </c>
      <c r="D994">
        <v>2</v>
      </c>
      <c r="E994">
        <v>-0.66666700000000001</v>
      </c>
      <c r="F994">
        <v>6</v>
      </c>
      <c r="G994">
        <v>6</v>
      </c>
      <c r="H994">
        <v>1</v>
      </c>
      <c r="I994">
        <v>6.0099999999999997E-4</v>
      </c>
      <c r="J994">
        <v>193</v>
      </c>
      <c r="K994" t="s">
        <v>476</v>
      </c>
      <c r="L994" t="s">
        <v>1732</v>
      </c>
      <c r="M994">
        <f t="shared" si="15"/>
        <v>3</v>
      </c>
    </row>
    <row r="995" spans="2:13" x14ac:dyDescent="0.25">
      <c r="B995">
        <v>-10.409941999999999</v>
      </c>
      <c r="C995">
        <v>-0.43174899999999999</v>
      </c>
      <c r="D995">
        <v>0</v>
      </c>
      <c r="E995">
        <v>-1</v>
      </c>
      <c r="F995">
        <v>10</v>
      </c>
      <c r="G995">
        <v>6</v>
      </c>
      <c r="H995">
        <v>0.6</v>
      </c>
      <c r="I995">
        <v>6.5200000000000002E-4</v>
      </c>
      <c r="J995">
        <v>232</v>
      </c>
      <c r="K995" t="s">
        <v>141</v>
      </c>
      <c r="L995" t="s">
        <v>142</v>
      </c>
      <c r="M995">
        <f t="shared" si="15"/>
        <v>4</v>
      </c>
    </row>
    <row r="996" spans="2:13" x14ac:dyDescent="0.25">
      <c r="B996">
        <v>-9.8468739999999997</v>
      </c>
      <c r="C996">
        <v>4.4479999999999999E-2</v>
      </c>
      <c r="D996">
        <v>0</v>
      </c>
      <c r="E996">
        <v>0</v>
      </c>
      <c r="F996">
        <v>7</v>
      </c>
      <c r="G996">
        <v>6</v>
      </c>
      <c r="H996">
        <v>0.86</v>
      </c>
      <c r="I996">
        <v>1.2600000000000001E-3</v>
      </c>
      <c r="J996">
        <v>190</v>
      </c>
      <c r="K996" t="s">
        <v>143</v>
      </c>
      <c r="L996" t="s">
        <v>286</v>
      </c>
      <c r="M996">
        <f t="shared" si="15"/>
        <v>5</v>
      </c>
    </row>
    <row r="997" spans="2:13" x14ac:dyDescent="0.25">
      <c r="B997">
        <v>-2.261968</v>
      </c>
      <c r="C997">
        <v>7.3717790000000001</v>
      </c>
      <c r="D997">
        <v>7</v>
      </c>
      <c r="E997">
        <v>0</v>
      </c>
      <c r="F997">
        <v>2</v>
      </c>
      <c r="G997">
        <v>4</v>
      </c>
      <c r="H997">
        <v>2</v>
      </c>
      <c r="I997">
        <v>5.2099999999999998E-4</v>
      </c>
      <c r="J997">
        <v>105</v>
      </c>
      <c r="K997" t="s">
        <v>1540</v>
      </c>
      <c r="L997" t="s">
        <v>1733</v>
      </c>
      <c r="M997">
        <f t="shared" si="15"/>
        <v>2</v>
      </c>
    </row>
    <row r="998" spans="2:13" x14ac:dyDescent="0.25">
      <c r="B998">
        <v>-7.3443379999999996</v>
      </c>
      <c r="C998">
        <v>2.5330949999999999</v>
      </c>
      <c r="D998">
        <v>3</v>
      </c>
      <c r="E998">
        <v>-0.66666700000000001</v>
      </c>
      <c r="F998">
        <v>9</v>
      </c>
      <c r="G998">
        <v>4</v>
      </c>
      <c r="H998">
        <v>0.44</v>
      </c>
      <c r="I998">
        <v>5.1699999999999999E-4</v>
      </c>
      <c r="J998">
        <v>184</v>
      </c>
      <c r="K998" t="s">
        <v>1536</v>
      </c>
      <c r="L998" t="s">
        <v>1734</v>
      </c>
      <c r="M998">
        <f t="shared" si="15"/>
        <v>4</v>
      </c>
    </row>
    <row r="999" spans="2:13" x14ac:dyDescent="0.25">
      <c r="B999">
        <v>-9.3231870000000008</v>
      </c>
      <c r="C999">
        <v>0.62979799999999997</v>
      </c>
      <c r="D999">
        <v>1</v>
      </c>
      <c r="E999">
        <v>0</v>
      </c>
      <c r="F999">
        <v>7</v>
      </c>
      <c r="G999">
        <v>7</v>
      </c>
      <c r="H999">
        <v>1</v>
      </c>
      <c r="I999">
        <v>5.1599999999999997E-4</v>
      </c>
      <c r="J999">
        <v>219</v>
      </c>
      <c r="K999" t="s">
        <v>550</v>
      </c>
      <c r="L999" t="s">
        <v>551</v>
      </c>
      <c r="M999">
        <f t="shared" si="15"/>
        <v>4</v>
      </c>
    </row>
    <row r="1000" spans="2:13" x14ac:dyDescent="0.25">
      <c r="B1000">
        <v>-9.1221669999999992</v>
      </c>
      <c r="C1000">
        <v>0.70508499999999996</v>
      </c>
      <c r="D1000">
        <v>1</v>
      </c>
      <c r="E1000">
        <v>0</v>
      </c>
      <c r="F1000">
        <v>5</v>
      </c>
      <c r="G1000">
        <v>6</v>
      </c>
      <c r="H1000">
        <v>1.2</v>
      </c>
      <c r="I1000">
        <v>6.69E-4</v>
      </c>
      <c r="J1000">
        <v>164</v>
      </c>
      <c r="K1000" t="s">
        <v>42</v>
      </c>
      <c r="L1000" t="s">
        <v>1735</v>
      </c>
      <c r="M1000">
        <f t="shared" si="15"/>
        <v>4</v>
      </c>
    </row>
    <row r="1001" spans="2:13" x14ac:dyDescent="0.25">
      <c r="B1001">
        <v>-5.7984210000000003</v>
      </c>
      <c r="C1001">
        <v>4.1795850000000003</v>
      </c>
      <c r="D1001">
        <v>4</v>
      </c>
      <c r="E1001">
        <v>-0.222222</v>
      </c>
      <c r="F1001">
        <v>9</v>
      </c>
      <c r="G1001">
        <v>7</v>
      </c>
      <c r="H1001">
        <v>0.78</v>
      </c>
      <c r="I1001">
        <v>5.3600000000000002E-4</v>
      </c>
      <c r="J1001">
        <v>232</v>
      </c>
      <c r="K1001" t="s">
        <v>1588</v>
      </c>
      <c r="L1001" t="s">
        <v>1736</v>
      </c>
      <c r="M1001">
        <f t="shared" si="15"/>
        <v>6</v>
      </c>
    </row>
    <row r="1002" spans="2:13" x14ac:dyDescent="0.25">
      <c r="B1002">
        <v>-8.2649889999999999</v>
      </c>
      <c r="C1002">
        <v>1.7111419999999999</v>
      </c>
      <c r="D1002">
        <v>2</v>
      </c>
      <c r="E1002">
        <v>-0.88888900000000004</v>
      </c>
      <c r="F1002">
        <v>9</v>
      </c>
      <c r="G1002">
        <v>6</v>
      </c>
      <c r="H1002">
        <v>0.67</v>
      </c>
      <c r="I1002">
        <v>9.4700000000000003E-4</v>
      </c>
      <c r="J1002">
        <v>231</v>
      </c>
      <c r="K1002" t="s">
        <v>1297</v>
      </c>
      <c r="L1002" t="s">
        <v>1737</v>
      </c>
      <c r="M1002">
        <f t="shared" si="15"/>
        <v>4</v>
      </c>
    </row>
    <row r="1003" spans="2:13" x14ac:dyDescent="0.25">
      <c r="B1003">
        <v>-9.2053779999999996</v>
      </c>
      <c r="C1003">
        <v>0.79998999999999998</v>
      </c>
      <c r="D1003">
        <v>1</v>
      </c>
      <c r="E1003">
        <v>-1.2</v>
      </c>
      <c r="F1003">
        <v>10</v>
      </c>
      <c r="G1003">
        <v>6</v>
      </c>
      <c r="H1003">
        <v>0.6</v>
      </c>
      <c r="I1003">
        <v>6.9099999999999999E-4</v>
      </c>
      <c r="J1003">
        <v>247</v>
      </c>
      <c r="K1003" t="s">
        <v>629</v>
      </c>
      <c r="L1003" t="s">
        <v>630</v>
      </c>
      <c r="M1003">
        <f t="shared" si="15"/>
        <v>4</v>
      </c>
    </row>
    <row r="1004" spans="2:13" x14ac:dyDescent="0.25">
      <c r="B1004">
        <v>-7.1910489999999996</v>
      </c>
      <c r="C1004">
        <v>2.8884069999999999</v>
      </c>
      <c r="D1004">
        <v>3</v>
      </c>
      <c r="E1004">
        <v>-0.6</v>
      </c>
      <c r="F1004">
        <v>10</v>
      </c>
      <c r="G1004">
        <v>9</v>
      </c>
      <c r="H1004">
        <v>0.9</v>
      </c>
      <c r="I1004">
        <v>5.0199999999999995E-4</v>
      </c>
      <c r="J1004">
        <v>293</v>
      </c>
      <c r="K1004" t="s">
        <v>1738</v>
      </c>
      <c r="L1004" t="s">
        <v>1739</v>
      </c>
      <c r="M1004">
        <f t="shared" si="15"/>
        <v>5</v>
      </c>
    </row>
    <row r="1005" spans="2:13" x14ac:dyDescent="0.25">
      <c r="B1005">
        <v>-8.4197699999999998</v>
      </c>
      <c r="C1005">
        <v>1.5887469999999999</v>
      </c>
      <c r="D1005">
        <v>2</v>
      </c>
      <c r="E1005">
        <v>0.57142899999999996</v>
      </c>
      <c r="F1005">
        <v>7</v>
      </c>
      <c r="G1005">
        <v>9</v>
      </c>
      <c r="H1005">
        <v>1.29</v>
      </c>
      <c r="I1005">
        <v>6.7199999999999996E-4</v>
      </c>
      <c r="J1005">
        <v>249</v>
      </c>
      <c r="K1005" t="s">
        <v>1740</v>
      </c>
      <c r="L1005" t="s">
        <v>1741</v>
      </c>
      <c r="M1005">
        <f t="shared" si="15"/>
        <v>5</v>
      </c>
    </row>
    <row r="1006" spans="2:13" x14ac:dyDescent="0.25">
      <c r="B1006">
        <v>-4.1946409999999998</v>
      </c>
      <c r="C1006">
        <v>5.6560509999999997</v>
      </c>
      <c r="D1006">
        <v>6</v>
      </c>
      <c r="E1006">
        <v>-1.428571</v>
      </c>
      <c r="F1006">
        <v>7</v>
      </c>
      <c r="G1006">
        <v>4</v>
      </c>
      <c r="H1006">
        <v>0.56999999999999995</v>
      </c>
      <c r="I1006">
        <v>5.0100000000000003E-4</v>
      </c>
      <c r="J1006">
        <v>173</v>
      </c>
      <c r="K1006" t="s">
        <v>1265</v>
      </c>
      <c r="L1006" t="s">
        <v>1742</v>
      </c>
      <c r="M1006">
        <f t="shared" si="15"/>
        <v>2</v>
      </c>
    </row>
    <row r="1007" spans="2:13" x14ac:dyDescent="0.25">
      <c r="B1007">
        <v>-7.3569079999999998</v>
      </c>
      <c r="C1007">
        <v>2.5009950000000001</v>
      </c>
      <c r="D1007">
        <v>3</v>
      </c>
      <c r="E1007">
        <v>0.33333299999999999</v>
      </c>
      <c r="F1007">
        <v>6</v>
      </c>
      <c r="G1007">
        <v>6</v>
      </c>
      <c r="H1007">
        <v>1</v>
      </c>
      <c r="I1007">
        <v>5.4600000000000004E-4</v>
      </c>
      <c r="J1007">
        <v>176</v>
      </c>
      <c r="K1007" t="s">
        <v>1743</v>
      </c>
      <c r="L1007" t="s">
        <v>1744</v>
      </c>
      <c r="M1007">
        <f t="shared" si="15"/>
        <v>4</v>
      </c>
    </row>
    <row r="1008" spans="2:13" x14ac:dyDescent="0.25">
      <c r="B1008">
        <v>-6.6150859999999998</v>
      </c>
      <c r="C1008">
        <v>3.2672699999999999</v>
      </c>
      <c r="D1008">
        <v>3</v>
      </c>
      <c r="E1008">
        <v>-1.4</v>
      </c>
      <c r="F1008">
        <v>10</v>
      </c>
      <c r="G1008">
        <v>3</v>
      </c>
      <c r="H1008">
        <v>0.3</v>
      </c>
      <c r="I1008">
        <v>4.9899999999999999E-4</v>
      </c>
      <c r="J1008">
        <v>186</v>
      </c>
      <c r="K1008" t="s">
        <v>301</v>
      </c>
      <c r="L1008" t="s">
        <v>1745</v>
      </c>
      <c r="M1008">
        <f t="shared" si="15"/>
        <v>3</v>
      </c>
    </row>
    <row r="1009" spans="2:13" x14ac:dyDescent="0.25">
      <c r="B1009">
        <v>-7.5071899999999996</v>
      </c>
      <c r="C1009">
        <v>2.374933</v>
      </c>
      <c r="D1009">
        <v>2</v>
      </c>
      <c r="E1009">
        <v>0</v>
      </c>
      <c r="F1009">
        <v>8</v>
      </c>
      <c r="G1009">
        <v>5</v>
      </c>
      <c r="H1009">
        <v>0.62</v>
      </c>
      <c r="I1009">
        <v>2.0270000000000002E-3</v>
      </c>
      <c r="J1009">
        <v>186</v>
      </c>
      <c r="K1009" t="s">
        <v>579</v>
      </c>
      <c r="L1009" t="s">
        <v>1746</v>
      </c>
      <c r="M1009">
        <f t="shared" si="15"/>
        <v>5</v>
      </c>
    </row>
    <row r="1010" spans="2:13" x14ac:dyDescent="0.25">
      <c r="B1010">
        <v>-6.6184010000000004</v>
      </c>
      <c r="C1010">
        <v>3.2297760000000002</v>
      </c>
      <c r="D1010">
        <v>3</v>
      </c>
      <c r="E1010">
        <v>-0.5</v>
      </c>
      <c r="F1010">
        <v>8</v>
      </c>
      <c r="G1010">
        <v>4</v>
      </c>
      <c r="H1010">
        <v>0.5</v>
      </c>
      <c r="I1010">
        <v>4.9899999999999999E-4</v>
      </c>
      <c r="J1010">
        <v>172</v>
      </c>
      <c r="K1010" t="s">
        <v>1481</v>
      </c>
      <c r="L1010" t="s">
        <v>1747</v>
      </c>
      <c r="M1010">
        <f t="shared" si="15"/>
        <v>4</v>
      </c>
    </row>
    <row r="1011" spans="2:13" x14ac:dyDescent="0.25">
      <c r="B1011">
        <v>-5.9284299999999996</v>
      </c>
      <c r="C1011">
        <v>3.9606340000000002</v>
      </c>
      <c r="D1011">
        <v>4</v>
      </c>
      <c r="E1011">
        <v>-1.142857</v>
      </c>
      <c r="F1011">
        <v>7</v>
      </c>
      <c r="G1011">
        <v>5</v>
      </c>
      <c r="H1011">
        <v>0.71</v>
      </c>
      <c r="I1011">
        <v>7.7800000000000005E-4</v>
      </c>
      <c r="J1011">
        <v>189</v>
      </c>
      <c r="K1011" t="s">
        <v>1217</v>
      </c>
      <c r="L1011" t="s">
        <v>1748</v>
      </c>
      <c r="M1011">
        <f t="shared" si="15"/>
        <v>3</v>
      </c>
    </row>
    <row r="1012" spans="2:13" x14ac:dyDescent="0.25">
      <c r="B1012">
        <v>-7.3808769999999999</v>
      </c>
      <c r="C1012">
        <v>2.6027040000000001</v>
      </c>
      <c r="D1012">
        <v>3</v>
      </c>
      <c r="E1012">
        <v>0</v>
      </c>
      <c r="F1012">
        <v>7</v>
      </c>
      <c r="G1012">
        <v>8</v>
      </c>
      <c r="H1012">
        <v>1.1399999999999999</v>
      </c>
      <c r="I1012">
        <v>8.4400000000000002E-4</v>
      </c>
      <c r="J1012">
        <v>235</v>
      </c>
      <c r="K1012" t="s">
        <v>1242</v>
      </c>
      <c r="L1012" t="s">
        <v>1749</v>
      </c>
      <c r="M1012">
        <f t="shared" si="15"/>
        <v>4</v>
      </c>
    </row>
    <row r="1013" spans="2:13" x14ac:dyDescent="0.25">
      <c r="B1013">
        <v>-7.9199400000000004</v>
      </c>
      <c r="C1013">
        <v>1.9019870000000001</v>
      </c>
      <c r="D1013">
        <v>2</v>
      </c>
      <c r="E1013">
        <v>0.8</v>
      </c>
      <c r="F1013">
        <v>5</v>
      </c>
      <c r="G1013">
        <v>6</v>
      </c>
      <c r="H1013">
        <v>1.2</v>
      </c>
      <c r="I1013">
        <v>5.0100000000000003E-4</v>
      </c>
      <c r="J1013">
        <v>162</v>
      </c>
      <c r="K1013" t="s">
        <v>1485</v>
      </c>
      <c r="L1013" t="s">
        <v>1750</v>
      </c>
      <c r="M1013">
        <f t="shared" si="15"/>
        <v>3</v>
      </c>
    </row>
    <row r="1014" spans="2:13" x14ac:dyDescent="0.25">
      <c r="B1014">
        <v>-8.9776959999999999</v>
      </c>
      <c r="C1014">
        <v>1.0580210000000001</v>
      </c>
      <c r="D1014">
        <v>1</v>
      </c>
      <c r="E1014">
        <v>-0.25</v>
      </c>
      <c r="F1014">
        <v>8</v>
      </c>
      <c r="G1014">
        <v>9</v>
      </c>
      <c r="H1014">
        <v>1.1200000000000001</v>
      </c>
      <c r="I1014">
        <v>5.1400000000000003E-4</v>
      </c>
      <c r="J1014">
        <v>265</v>
      </c>
      <c r="K1014" t="s">
        <v>103</v>
      </c>
      <c r="L1014" t="s">
        <v>1751</v>
      </c>
      <c r="M1014">
        <f t="shared" si="15"/>
        <v>4</v>
      </c>
    </row>
    <row r="1015" spans="2:13" x14ac:dyDescent="0.25">
      <c r="B1015">
        <v>-7.0263590000000002</v>
      </c>
      <c r="C1015">
        <v>2.6724999999999999</v>
      </c>
      <c r="D1015">
        <v>3</v>
      </c>
      <c r="E1015">
        <v>0</v>
      </c>
      <c r="F1015">
        <v>3</v>
      </c>
      <c r="G1015">
        <v>5</v>
      </c>
      <c r="H1015">
        <v>1.67</v>
      </c>
      <c r="I1015">
        <v>4.9100000000000001E-4</v>
      </c>
      <c r="J1015">
        <v>122</v>
      </c>
      <c r="K1015" t="s">
        <v>485</v>
      </c>
      <c r="L1015" t="s">
        <v>1752</v>
      </c>
      <c r="M1015">
        <f t="shared" si="15"/>
        <v>3</v>
      </c>
    </row>
    <row r="1016" spans="2:13" x14ac:dyDescent="0.25">
      <c r="B1016">
        <v>-6.3272700000000004</v>
      </c>
      <c r="C1016">
        <v>3.4840800000000001</v>
      </c>
      <c r="D1016">
        <v>3</v>
      </c>
      <c r="E1016">
        <v>-0.85714299999999999</v>
      </c>
      <c r="F1016">
        <v>7</v>
      </c>
      <c r="G1016">
        <v>4</v>
      </c>
      <c r="H1016">
        <v>0.56999999999999995</v>
      </c>
      <c r="I1016">
        <v>4.8500000000000003E-4</v>
      </c>
      <c r="J1016">
        <v>158</v>
      </c>
      <c r="K1016" t="s">
        <v>60</v>
      </c>
      <c r="L1016" t="s">
        <v>1753</v>
      </c>
      <c r="M1016">
        <f t="shared" si="15"/>
        <v>3</v>
      </c>
    </row>
    <row r="1017" spans="2:13" x14ac:dyDescent="0.25">
      <c r="B1017">
        <v>-8.5068800000000007</v>
      </c>
      <c r="C1017">
        <v>1.3096540000000001</v>
      </c>
      <c r="D1017">
        <v>1</v>
      </c>
      <c r="E1017">
        <v>0.33333299999999999</v>
      </c>
      <c r="F1017">
        <v>6</v>
      </c>
      <c r="G1017">
        <v>5</v>
      </c>
      <c r="H1017">
        <v>0.83</v>
      </c>
      <c r="I1017">
        <v>5.6099999999999998E-4</v>
      </c>
      <c r="J1017">
        <v>160</v>
      </c>
      <c r="K1017" t="s">
        <v>421</v>
      </c>
      <c r="L1017" t="s">
        <v>1754</v>
      </c>
      <c r="M1017">
        <f t="shared" si="15"/>
        <v>5</v>
      </c>
    </row>
    <row r="1018" spans="2:13" x14ac:dyDescent="0.25">
      <c r="B1018">
        <v>-6.5105130000000004</v>
      </c>
      <c r="C1018">
        <v>3.409554</v>
      </c>
      <c r="D1018">
        <v>3</v>
      </c>
      <c r="E1018">
        <v>-0.28571400000000002</v>
      </c>
      <c r="F1018">
        <v>7</v>
      </c>
      <c r="G1018">
        <v>6</v>
      </c>
      <c r="H1018">
        <v>0.86</v>
      </c>
      <c r="I1018">
        <v>7.67E-4</v>
      </c>
      <c r="J1018">
        <v>203</v>
      </c>
      <c r="K1018" t="s">
        <v>1026</v>
      </c>
      <c r="L1018" t="s">
        <v>1755</v>
      </c>
      <c r="M1018">
        <f t="shared" si="15"/>
        <v>4</v>
      </c>
    </row>
    <row r="1019" spans="2:13" x14ac:dyDescent="0.25">
      <c r="B1019">
        <v>-6.3051089999999999</v>
      </c>
      <c r="C1019">
        <v>3.5428160000000002</v>
      </c>
      <c r="D1019">
        <v>4</v>
      </c>
      <c r="E1019">
        <v>-0.28571400000000002</v>
      </c>
      <c r="F1019">
        <v>7</v>
      </c>
      <c r="G1019">
        <v>5</v>
      </c>
      <c r="H1019">
        <v>0.71</v>
      </c>
      <c r="I1019">
        <v>4.7600000000000002E-4</v>
      </c>
      <c r="J1019">
        <v>172</v>
      </c>
      <c r="K1019" t="s">
        <v>1756</v>
      </c>
      <c r="L1019" t="s">
        <v>1757</v>
      </c>
      <c r="M1019">
        <f t="shared" si="15"/>
        <v>4</v>
      </c>
    </row>
    <row r="1020" spans="2:13" x14ac:dyDescent="0.25">
      <c r="B1020">
        <v>-4.5255669999999997</v>
      </c>
      <c r="C1020">
        <v>5.3565560000000003</v>
      </c>
      <c r="D1020">
        <v>5</v>
      </c>
      <c r="E1020">
        <v>-0.25</v>
      </c>
      <c r="F1020">
        <v>8</v>
      </c>
      <c r="G1020">
        <v>5</v>
      </c>
      <c r="H1020">
        <v>0.62</v>
      </c>
      <c r="I1020">
        <v>4.6900000000000002E-4</v>
      </c>
      <c r="J1020">
        <v>186</v>
      </c>
      <c r="K1020" t="s">
        <v>790</v>
      </c>
      <c r="L1020" t="s">
        <v>1758</v>
      </c>
      <c r="M1020">
        <f t="shared" si="15"/>
        <v>5</v>
      </c>
    </row>
    <row r="1021" spans="2:13" x14ac:dyDescent="0.25">
      <c r="B1021">
        <v>-6.4732700000000003</v>
      </c>
      <c r="C1021">
        <v>3.4757340000000001</v>
      </c>
      <c r="D1021">
        <v>3</v>
      </c>
      <c r="E1021">
        <v>-1.3333330000000001</v>
      </c>
      <c r="F1021">
        <v>9</v>
      </c>
      <c r="G1021">
        <v>5</v>
      </c>
      <c r="H1021">
        <v>0.56000000000000005</v>
      </c>
      <c r="I1021">
        <v>4.66E-4</v>
      </c>
      <c r="J1021">
        <v>217</v>
      </c>
      <c r="K1021" t="s">
        <v>1217</v>
      </c>
      <c r="L1021" t="s">
        <v>1759</v>
      </c>
      <c r="M1021">
        <f t="shared" si="15"/>
        <v>3</v>
      </c>
    </row>
    <row r="1022" spans="2:13" x14ac:dyDescent="0.25">
      <c r="B1022">
        <v>0.232705</v>
      </c>
      <c r="C1022">
        <v>10.009499</v>
      </c>
      <c r="D1022">
        <v>10</v>
      </c>
      <c r="E1022">
        <v>0.8</v>
      </c>
      <c r="F1022">
        <v>5</v>
      </c>
      <c r="G1022">
        <v>5</v>
      </c>
      <c r="H1022">
        <v>1</v>
      </c>
      <c r="I1022">
        <v>4.64E-4</v>
      </c>
      <c r="J1022">
        <v>146</v>
      </c>
      <c r="K1022" t="s">
        <v>1760</v>
      </c>
      <c r="L1022" t="s">
        <v>1761</v>
      </c>
      <c r="M1022">
        <f t="shared" si="15"/>
        <v>5</v>
      </c>
    </row>
    <row r="1023" spans="2:13" x14ac:dyDescent="0.25">
      <c r="B1023">
        <v>-7.8457039999999996</v>
      </c>
      <c r="C1023">
        <v>2.002221</v>
      </c>
      <c r="D1023">
        <v>2</v>
      </c>
      <c r="E1023">
        <v>0.28571400000000002</v>
      </c>
      <c r="F1023">
        <v>7</v>
      </c>
      <c r="G1023">
        <v>5</v>
      </c>
      <c r="H1023">
        <v>0.71</v>
      </c>
      <c r="I1023">
        <v>4.9100000000000001E-4</v>
      </c>
      <c r="J1023">
        <v>172</v>
      </c>
      <c r="K1023" t="s">
        <v>441</v>
      </c>
      <c r="L1023" t="s">
        <v>1762</v>
      </c>
      <c r="M1023">
        <f t="shared" si="15"/>
        <v>4</v>
      </c>
    </row>
    <row r="1024" spans="2:13" x14ac:dyDescent="0.25">
      <c r="B1024">
        <v>-3.6547019999999999</v>
      </c>
      <c r="C1024">
        <v>6.2366520000000003</v>
      </c>
      <c r="D1024">
        <v>6</v>
      </c>
      <c r="E1024">
        <v>-0.28571400000000002</v>
      </c>
      <c r="F1024">
        <v>7</v>
      </c>
      <c r="G1024">
        <v>6</v>
      </c>
      <c r="H1024">
        <v>0.86</v>
      </c>
      <c r="I1024">
        <v>4.6299999999999998E-4</v>
      </c>
      <c r="J1024">
        <v>190</v>
      </c>
      <c r="K1024" t="s">
        <v>395</v>
      </c>
      <c r="L1024" t="s">
        <v>1763</v>
      </c>
      <c r="M1024">
        <f t="shared" si="15"/>
        <v>5</v>
      </c>
    </row>
    <row r="1025" spans="2:13" x14ac:dyDescent="0.25">
      <c r="B1025">
        <v>-5.2806930000000003</v>
      </c>
      <c r="C1025">
        <v>4.6060699999999999</v>
      </c>
      <c r="D1025">
        <v>5</v>
      </c>
      <c r="E1025">
        <v>-0.5</v>
      </c>
      <c r="F1025">
        <v>8</v>
      </c>
      <c r="G1025">
        <v>5</v>
      </c>
      <c r="H1025">
        <v>0.63</v>
      </c>
      <c r="I1025">
        <v>4.5600000000000003E-4</v>
      </c>
      <c r="J1025">
        <v>188</v>
      </c>
      <c r="K1025" t="s">
        <v>1052</v>
      </c>
      <c r="L1025" t="s">
        <v>1764</v>
      </c>
      <c r="M1025">
        <f t="shared" si="15"/>
        <v>5</v>
      </c>
    </row>
    <row r="1026" spans="2:13" x14ac:dyDescent="0.25">
      <c r="B1026">
        <v>-4.7651370000000002</v>
      </c>
      <c r="C1026">
        <v>5.1589720000000003</v>
      </c>
      <c r="D1026">
        <v>5</v>
      </c>
      <c r="E1026">
        <v>0</v>
      </c>
      <c r="F1026">
        <v>6</v>
      </c>
      <c r="G1026">
        <v>7</v>
      </c>
      <c r="H1026">
        <v>1.17</v>
      </c>
      <c r="I1026">
        <v>4.5399999999999998E-4</v>
      </c>
      <c r="J1026">
        <v>205</v>
      </c>
      <c r="K1026" t="s">
        <v>831</v>
      </c>
      <c r="L1026" t="s">
        <v>1765</v>
      </c>
      <c r="M1026">
        <f t="shared" si="15"/>
        <v>3</v>
      </c>
    </row>
    <row r="1027" spans="2:13" x14ac:dyDescent="0.25">
      <c r="B1027">
        <v>-9.3967519999999993</v>
      </c>
      <c r="C1027">
        <v>0.66146199999999999</v>
      </c>
      <c r="D1027">
        <v>1</v>
      </c>
      <c r="E1027">
        <v>-0.8</v>
      </c>
      <c r="F1027">
        <v>10</v>
      </c>
      <c r="G1027">
        <v>8</v>
      </c>
      <c r="H1027">
        <v>0.8</v>
      </c>
      <c r="I1027">
        <v>4.6700000000000002E-4</v>
      </c>
      <c r="J1027">
        <v>279</v>
      </c>
      <c r="K1027" t="s">
        <v>537</v>
      </c>
      <c r="L1027" t="s">
        <v>538</v>
      </c>
      <c r="M1027">
        <f t="shared" ref="M1027:M1090" si="16">LEN(SUBSTITUTE(K1027,"T",""))</f>
        <v>4</v>
      </c>
    </row>
    <row r="1028" spans="2:13" x14ac:dyDescent="0.25">
      <c r="B1028">
        <v>-5.0688449999999996</v>
      </c>
      <c r="C1028">
        <v>4.7868320000000004</v>
      </c>
      <c r="D1028">
        <v>5</v>
      </c>
      <c r="E1028">
        <v>-0.66666700000000001</v>
      </c>
      <c r="F1028">
        <v>6</v>
      </c>
      <c r="G1028">
        <v>5</v>
      </c>
      <c r="H1028">
        <v>0.83</v>
      </c>
      <c r="I1028">
        <v>4.7600000000000002E-4</v>
      </c>
      <c r="J1028">
        <v>175</v>
      </c>
      <c r="K1028" t="s">
        <v>936</v>
      </c>
      <c r="L1028" t="s">
        <v>1766</v>
      </c>
      <c r="M1028">
        <f t="shared" si="16"/>
        <v>3</v>
      </c>
    </row>
    <row r="1029" spans="2:13" x14ac:dyDescent="0.25">
      <c r="B1029">
        <v>-8.0360549999999993</v>
      </c>
      <c r="C1029">
        <v>1.9129480000000001</v>
      </c>
      <c r="D1029">
        <v>2</v>
      </c>
      <c r="E1029">
        <v>-0.75</v>
      </c>
      <c r="F1029">
        <v>8</v>
      </c>
      <c r="G1029">
        <v>6</v>
      </c>
      <c r="H1029">
        <v>0.75</v>
      </c>
      <c r="I1029">
        <v>4.5399999999999998E-4</v>
      </c>
      <c r="J1029">
        <v>217</v>
      </c>
      <c r="K1029" t="s">
        <v>287</v>
      </c>
      <c r="L1029" t="s">
        <v>1767</v>
      </c>
      <c r="M1029">
        <f t="shared" si="16"/>
        <v>3</v>
      </c>
    </row>
    <row r="1030" spans="2:13" x14ac:dyDescent="0.25">
      <c r="B1030">
        <v>-7.1736909999999998</v>
      </c>
      <c r="C1030">
        <v>2.5107020000000002</v>
      </c>
      <c r="D1030">
        <v>3</v>
      </c>
      <c r="E1030">
        <v>0.5</v>
      </c>
      <c r="F1030">
        <v>4</v>
      </c>
      <c r="G1030">
        <v>4</v>
      </c>
      <c r="H1030">
        <v>1</v>
      </c>
      <c r="I1030">
        <v>4.4900000000000002E-4</v>
      </c>
      <c r="J1030">
        <v>118</v>
      </c>
      <c r="K1030" t="s">
        <v>1112</v>
      </c>
      <c r="L1030" t="s">
        <v>1768</v>
      </c>
      <c r="M1030">
        <f t="shared" si="16"/>
        <v>4</v>
      </c>
    </row>
    <row r="1031" spans="2:13" x14ac:dyDescent="0.25">
      <c r="B1031">
        <v>-6.7099080000000004</v>
      </c>
      <c r="C1031">
        <v>3.1722160000000001</v>
      </c>
      <c r="D1031">
        <v>3</v>
      </c>
      <c r="E1031">
        <v>-0.66666700000000001</v>
      </c>
      <c r="F1031">
        <v>9</v>
      </c>
      <c r="G1031">
        <v>4</v>
      </c>
      <c r="H1031">
        <v>0.44</v>
      </c>
      <c r="I1031">
        <v>4.4499999999999997E-4</v>
      </c>
      <c r="J1031">
        <v>186</v>
      </c>
      <c r="K1031" t="s">
        <v>858</v>
      </c>
      <c r="L1031" t="s">
        <v>1769</v>
      </c>
      <c r="M1031">
        <f t="shared" si="16"/>
        <v>4</v>
      </c>
    </row>
    <row r="1032" spans="2:13" x14ac:dyDescent="0.25">
      <c r="B1032">
        <v>-8.4719879999999996</v>
      </c>
      <c r="C1032">
        <v>1.5669919999999999</v>
      </c>
      <c r="D1032">
        <v>2</v>
      </c>
      <c r="E1032">
        <v>-0.5</v>
      </c>
      <c r="F1032">
        <v>8</v>
      </c>
      <c r="G1032">
        <v>9</v>
      </c>
      <c r="H1032">
        <v>1.1200000000000001</v>
      </c>
      <c r="I1032">
        <v>4.4299999999999998E-4</v>
      </c>
      <c r="J1032">
        <v>267</v>
      </c>
      <c r="K1032" t="s">
        <v>1770</v>
      </c>
      <c r="L1032" t="s">
        <v>1771</v>
      </c>
      <c r="M1032">
        <f t="shared" si="16"/>
        <v>3</v>
      </c>
    </row>
    <row r="1033" spans="2:13" x14ac:dyDescent="0.25">
      <c r="B1033">
        <v>-9.5749270000000006</v>
      </c>
      <c r="C1033">
        <v>0.32096999999999998</v>
      </c>
      <c r="D1033">
        <v>0</v>
      </c>
      <c r="E1033">
        <v>-0.57142899999999996</v>
      </c>
      <c r="F1033">
        <v>7</v>
      </c>
      <c r="G1033">
        <v>6</v>
      </c>
      <c r="H1033">
        <v>0.86</v>
      </c>
      <c r="I1033">
        <v>5.0699999999999996E-4</v>
      </c>
      <c r="J1033">
        <v>192</v>
      </c>
      <c r="K1033" t="s">
        <v>243</v>
      </c>
      <c r="L1033" t="s">
        <v>454</v>
      </c>
      <c r="M1033">
        <f t="shared" si="16"/>
        <v>4</v>
      </c>
    </row>
    <row r="1034" spans="2:13" x14ac:dyDescent="0.25">
      <c r="B1034">
        <v>-9.575825</v>
      </c>
      <c r="C1034">
        <v>0.58569000000000004</v>
      </c>
      <c r="D1034">
        <v>1</v>
      </c>
      <c r="E1034">
        <v>-0.8</v>
      </c>
      <c r="F1034">
        <v>10</v>
      </c>
      <c r="G1034">
        <v>12</v>
      </c>
      <c r="H1034">
        <v>1.2</v>
      </c>
      <c r="I1034">
        <v>4.3899999999999999E-4</v>
      </c>
      <c r="J1034">
        <v>354</v>
      </c>
      <c r="K1034" t="s">
        <v>455</v>
      </c>
      <c r="L1034" t="s">
        <v>456</v>
      </c>
      <c r="M1034">
        <f t="shared" si="16"/>
        <v>3</v>
      </c>
    </row>
    <row r="1035" spans="2:13" x14ac:dyDescent="0.25">
      <c r="B1035">
        <v>-7.1267440000000004</v>
      </c>
      <c r="C1035">
        <v>2.7435580000000002</v>
      </c>
      <c r="D1035">
        <v>3</v>
      </c>
      <c r="E1035">
        <v>-1.2</v>
      </c>
      <c r="F1035">
        <v>5</v>
      </c>
      <c r="G1035">
        <v>6</v>
      </c>
      <c r="H1035">
        <v>1.2</v>
      </c>
      <c r="I1035">
        <v>1.103E-3</v>
      </c>
      <c r="J1035">
        <v>181</v>
      </c>
      <c r="K1035" t="s">
        <v>1640</v>
      </c>
      <c r="L1035" t="s">
        <v>1772</v>
      </c>
      <c r="M1035">
        <f t="shared" si="16"/>
        <v>3</v>
      </c>
    </row>
    <row r="1036" spans="2:13" x14ac:dyDescent="0.25">
      <c r="B1036">
        <v>-9.2622929999999997</v>
      </c>
      <c r="C1036">
        <v>0.65563199999999999</v>
      </c>
      <c r="D1036">
        <v>1</v>
      </c>
      <c r="E1036">
        <v>-1.3333330000000001</v>
      </c>
      <c r="F1036">
        <v>9</v>
      </c>
      <c r="G1036">
        <v>5</v>
      </c>
      <c r="H1036">
        <v>0.56000000000000005</v>
      </c>
      <c r="I1036">
        <v>4.3399999999999998E-4</v>
      </c>
      <c r="J1036">
        <v>202</v>
      </c>
      <c r="K1036" t="s">
        <v>416</v>
      </c>
      <c r="L1036" t="s">
        <v>1773</v>
      </c>
      <c r="M1036">
        <f t="shared" si="16"/>
        <v>3</v>
      </c>
    </row>
    <row r="1037" spans="2:13" x14ac:dyDescent="0.25">
      <c r="B1037">
        <v>-7.8024500000000003</v>
      </c>
      <c r="C1037">
        <v>2.146353</v>
      </c>
      <c r="D1037">
        <v>2</v>
      </c>
      <c r="E1037">
        <v>0.28571400000000002</v>
      </c>
      <c r="F1037">
        <v>7</v>
      </c>
      <c r="G1037">
        <v>7</v>
      </c>
      <c r="H1037">
        <v>1</v>
      </c>
      <c r="I1037">
        <v>4.3600000000000003E-4</v>
      </c>
      <c r="J1037">
        <v>217</v>
      </c>
      <c r="K1037" t="s">
        <v>1774</v>
      </c>
      <c r="L1037" t="s">
        <v>1775</v>
      </c>
      <c r="M1037">
        <f t="shared" si="16"/>
        <v>5</v>
      </c>
    </row>
    <row r="1038" spans="2:13" x14ac:dyDescent="0.25">
      <c r="B1038">
        <v>-4.7920049999999996</v>
      </c>
      <c r="C1038">
        <v>5.0462230000000003</v>
      </c>
      <c r="D1038">
        <v>5</v>
      </c>
      <c r="E1038">
        <v>-2</v>
      </c>
      <c r="F1038">
        <v>10</v>
      </c>
      <c r="G1038">
        <v>2</v>
      </c>
      <c r="H1038">
        <v>0.2</v>
      </c>
      <c r="I1038">
        <v>4.3300000000000001E-4</v>
      </c>
      <c r="J1038">
        <v>168</v>
      </c>
      <c r="K1038" t="s">
        <v>1776</v>
      </c>
      <c r="L1038" t="s">
        <v>1777</v>
      </c>
      <c r="M1038">
        <f t="shared" si="16"/>
        <v>2</v>
      </c>
    </row>
    <row r="1039" spans="2:13" x14ac:dyDescent="0.25">
      <c r="B1039">
        <v>-7.4114899999999997</v>
      </c>
      <c r="C1039">
        <v>2.6192859999999998</v>
      </c>
      <c r="D1039">
        <v>3</v>
      </c>
      <c r="E1039">
        <v>0</v>
      </c>
      <c r="F1039">
        <v>10</v>
      </c>
      <c r="G1039">
        <v>8</v>
      </c>
      <c r="H1039">
        <v>0.8</v>
      </c>
      <c r="I1039">
        <v>4.3100000000000001E-4</v>
      </c>
      <c r="J1039">
        <v>262</v>
      </c>
      <c r="K1039" t="s">
        <v>1778</v>
      </c>
      <c r="L1039" t="s">
        <v>1779</v>
      </c>
      <c r="M1039">
        <f t="shared" si="16"/>
        <v>7</v>
      </c>
    </row>
    <row r="1040" spans="2:13" x14ac:dyDescent="0.25">
      <c r="B1040">
        <v>-10.024554</v>
      </c>
      <c r="C1040">
        <v>-0.166404</v>
      </c>
      <c r="D1040">
        <v>0</v>
      </c>
      <c r="E1040">
        <v>-0.28571400000000002</v>
      </c>
      <c r="F1040">
        <v>7</v>
      </c>
      <c r="G1040">
        <v>5</v>
      </c>
      <c r="H1040">
        <v>0.71</v>
      </c>
      <c r="I1040">
        <v>4.2999999999999999E-4</v>
      </c>
      <c r="J1040">
        <v>176</v>
      </c>
      <c r="K1040" t="s">
        <v>259</v>
      </c>
      <c r="L1040" t="s">
        <v>260</v>
      </c>
      <c r="M1040">
        <f t="shared" si="16"/>
        <v>3</v>
      </c>
    </row>
    <row r="1041" spans="2:13" x14ac:dyDescent="0.25">
      <c r="B1041">
        <v>-8.3116579999999995</v>
      </c>
      <c r="C1041">
        <v>1.5864929999999999</v>
      </c>
      <c r="D1041">
        <v>2</v>
      </c>
      <c r="E1041">
        <v>-0.66666700000000001</v>
      </c>
      <c r="F1041">
        <v>6</v>
      </c>
      <c r="G1041">
        <v>6</v>
      </c>
      <c r="H1041">
        <v>1</v>
      </c>
      <c r="I1041">
        <v>4.3899999999999999E-4</v>
      </c>
      <c r="J1041">
        <v>193</v>
      </c>
      <c r="K1041" t="s">
        <v>330</v>
      </c>
      <c r="L1041" t="s">
        <v>1780</v>
      </c>
      <c r="M1041">
        <f t="shared" si="16"/>
        <v>4</v>
      </c>
    </row>
    <row r="1042" spans="2:13" x14ac:dyDescent="0.25">
      <c r="B1042">
        <v>-6.1669999999999998</v>
      </c>
      <c r="C1042">
        <v>3.5977380000000001</v>
      </c>
      <c r="D1042">
        <v>4</v>
      </c>
      <c r="E1042">
        <v>0</v>
      </c>
      <c r="F1042">
        <v>6</v>
      </c>
      <c r="G1042">
        <v>4</v>
      </c>
      <c r="H1042">
        <v>0.67</v>
      </c>
      <c r="I1042">
        <v>4.2700000000000002E-4</v>
      </c>
      <c r="J1042">
        <v>142</v>
      </c>
      <c r="K1042" t="s">
        <v>388</v>
      </c>
      <c r="L1042" t="s">
        <v>1781</v>
      </c>
      <c r="M1042">
        <f t="shared" si="16"/>
        <v>4</v>
      </c>
    </row>
    <row r="1043" spans="2:13" x14ac:dyDescent="0.25">
      <c r="B1043">
        <v>-7.9951040000000004</v>
      </c>
      <c r="C1043">
        <v>2.064508</v>
      </c>
      <c r="D1043">
        <v>2</v>
      </c>
      <c r="E1043">
        <v>-1</v>
      </c>
      <c r="F1043">
        <v>8</v>
      </c>
      <c r="G1043">
        <v>9</v>
      </c>
      <c r="H1043">
        <v>1.1200000000000001</v>
      </c>
      <c r="I1043">
        <v>4.26E-4</v>
      </c>
      <c r="J1043">
        <v>280</v>
      </c>
      <c r="K1043" t="s">
        <v>1782</v>
      </c>
      <c r="L1043" t="s">
        <v>1783</v>
      </c>
      <c r="M1043">
        <f t="shared" si="16"/>
        <v>3</v>
      </c>
    </row>
    <row r="1044" spans="2:13" x14ac:dyDescent="0.25">
      <c r="B1044">
        <v>-4.6512479999999998</v>
      </c>
      <c r="C1044">
        <v>5.2069020000000004</v>
      </c>
      <c r="D1044">
        <v>5</v>
      </c>
      <c r="E1044">
        <v>-0.28571400000000002</v>
      </c>
      <c r="F1044">
        <v>7</v>
      </c>
      <c r="G1044">
        <v>5</v>
      </c>
      <c r="H1044">
        <v>0.71</v>
      </c>
      <c r="I1044">
        <v>4.26E-4</v>
      </c>
      <c r="J1044">
        <v>176</v>
      </c>
      <c r="K1044" t="s">
        <v>760</v>
      </c>
      <c r="L1044" t="s">
        <v>1784</v>
      </c>
      <c r="M1044">
        <f t="shared" si="16"/>
        <v>5</v>
      </c>
    </row>
    <row r="1045" spans="2:13" x14ac:dyDescent="0.25">
      <c r="B1045">
        <v>-7.0156790000000004</v>
      </c>
      <c r="C1045">
        <v>2.9410539999999998</v>
      </c>
      <c r="D1045">
        <v>3</v>
      </c>
      <c r="E1045">
        <v>-0.33333299999999999</v>
      </c>
      <c r="F1045">
        <v>6</v>
      </c>
      <c r="G1045">
        <v>8</v>
      </c>
      <c r="H1045">
        <v>1.33</v>
      </c>
      <c r="I1045">
        <v>4.8700000000000002E-4</v>
      </c>
      <c r="J1045">
        <v>221</v>
      </c>
      <c r="K1045" t="s">
        <v>1418</v>
      </c>
      <c r="L1045" t="s">
        <v>1785</v>
      </c>
      <c r="M1045">
        <f t="shared" si="16"/>
        <v>4</v>
      </c>
    </row>
    <row r="1046" spans="2:13" x14ac:dyDescent="0.25">
      <c r="B1046">
        <v>-9.3675630000000005</v>
      </c>
      <c r="C1046">
        <v>0.63955799999999996</v>
      </c>
      <c r="D1046">
        <v>1</v>
      </c>
      <c r="E1046">
        <v>-0.6</v>
      </c>
      <c r="F1046">
        <v>10</v>
      </c>
      <c r="G1046">
        <v>7</v>
      </c>
      <c r="H1046">
        <v>0.7</v>
      </c>
      <c r="I1046">
        <v>4.2499999999999998E-4</v>
      </c>
      <c r="J1046">
        <v>248</v>
      </c>
      <c r="K1046" t="s">
        <v>572</v>
      </c>
      <c r="L1046" t="s">
        <v>573</v>
      </c>
      <c r="M1046">
        <f t="shared" si="16"/>
        <v>6</v>
      </c>
    </row>
    <row r="1047" spans="2:13" x14ac:dyDescent="0.25">
      <c r="B1047">
        <v>-5.204135</v>
      </c>
      <c r="C1047">
        <v>4.3622509999999997</v>
      </c>
      <c r="D1047">
        <v>4</v>
      </c>
      <c r="E1047">
        <v>3</v>
      </c>
      <c r="F1047">
        <v>2</v>
      </c>
      <c r="G1047">
        <v>4</v>
      </c>
      <c r="H1047">
        <v>2</v>
      </c>
      <c r="I1047">
        <v>4.2299999999999998E-4</v>
      </c>
      <c r="J1047">
        <v>90</v>
      </c>
      <c r="K1047" t="s">
        <v>953</v>
      </c>
      <c r="L1047" t="s">
        <v>1786</v>
      </c>
      <c r="M1047">
        <f t="shared" si="16"/>
        <v>2</v>
      </c>
    </row>
    <row r="1048" spans="2:13" x14ac:dyDescent="0.25">
      <c r="B1048">
        <v>-3.9511470000000002</v>
      </c>
      <c r="C1048">
        <v>5.7258290000000001</v>
      </c>
      <c r="D1048">
        <v>6</v>
      </c>
      <c r="E1048">
        <v>-0.4</v>
      </c>
      <c r="F1048">
        <v>5</v>
      </c>
      <c r="G1048">
        <v>3</v>
      </c>
      <c r="H1048">
        <v>0.6</v>
      </c>
      <c r="I1048">
        <v>4.2400000000000001E-4</v>
      </c>
      <c r="J1048">
        <v>116</v>
      </c>
      <c r="K1048" t="s">
        <v>888</v>
      </c>
      <c r="L1048" t="s">
        <v>1787</v>
      </c>
      <c r="M1048">
        <f t="shared" si="16"/>
        <v>3</v>
      </c>
    </row>
    <row r="1049" spans="2:13" x14ac:dyDescent="0.25">
      <c r="B1049">
        <v>-10.342083000000001</v>
      </c>
      <c r="C1049">
        <v>-0.33147799999999999</v>
      </c>
      <c r="D1049">
        <v>0</v>
      </c>
      <c r="E1049">
        <v>-1.2</v>
      </c>
      <c r="F1049">
        <v>10</v>
      </c>
      <c r="G1049">
        <v>7</v>
      </c>
      <c r="H1049">
        <v>0.7</v>
      </c>
      <c r="I1049">
        <v>1.0709999999999999E-3</v>
      </c>
      <c r="J1049">
        <v>250</v>
      </c>
      <c r="K1049" t="s">
        <v>166</v>
      </c>
      <c r="L1049" t="s">
        <v>167</v>
      </c>
      <c r="M1049">
        <f t="shared" si="16"/>
        <v>5</v>
      </c>
    </row>
    <row r="1050" spans="2:13" x14ac:dyDescent="0.25">
      <c r="B1050">
        <v>-7.8741890000000003</v>
      </c>
      <c r="C1050">
        <v>1.865383</v>
      </c>
      <c r="D1050">
        <v>2</v>
      </c>
      <c r="E1050">
        <v>0.5</v>
      </c>
      <c r="F1050">
        <v>4</v>
      </c>
      <c r="G1050">
        <v>5</v>
      </c>
      <c r="H1050">
        <v>1.25</v>
      </c>
      <c r="I1050">
        <v>5.9900000000000003E-4</v>
      </c>
      <c r="J1050">
        <v>134</v>
      </c>
      <c r="K1050" t="s">
        <v>134</v>
      </c>
      <c r="L1050" t="s">
        <v>1788</v>
      </c>
      <c r="M1050">
        <f t="shared" si="16"/>
        <v>4</v>
      </c>
    </row>
    <row r="1051" spans="2:13" x14ac:dyDescent="0.25">
      <c r="B1051">
        <v>-7.7969900000000001</v>
      </c>
      <c r="C1051">
        <v>2.3417509999999999</v>
      </c>
      <c r="D1051">
        <v>2</v>
      </c>
      <c r="E1051">
        <v>-0.6</v>
      </c>
      <c r="F1051">
        <v>10</v>
      </c>
      <c r="G1051">
        <v>11</v>
      </c>
      <c r="H1051">
        <v>1.1000000000000001</v>
      </c>
      <c r="I1051">
        <v>4.2200000000000001E-4</v>
      </c>
      <c r="J1051">
        <v>336</v>
      </c>
      <c r="K1051" t="s">
        <v>1671</v>
      </c>
      <c r="L1051" t="s">
        <v>1789</v>
      </c>
      <c r="M1051">
        <f t="shared" si="16"/>
        <v>3</v>
      </c>
    </row>
    <row r="1052" spans="2:13" x14ac:dyDescent="0.25">
      <c r="B1052">
        <v>-7.1159309999999998</v>
      </c>
      <c r="C1052">
        <v>2.9405700000000001</v>
      </c>
      <c r="D1052">
        <v>3</v>
      </c>
      <c r="E1052">
        <v>-0.75</v>
      </c>
      <c r="F1052">
        <v>8</v>
      </c>
      <c r="G1052">
        <v>9</v>
      </c>
      <c r="H1052">
        <v>1.1200000000000001</v>
      </c>
      <c r="I1052">
        <v>5.0100000000000003E-4</v>
      </c>
      <c r="J1052">
        <v>278</v>
      </c>
      <c r="K1052" t="s">
        <v>428</v>
      </c>
      <c r="L1052" t="s">
        <v>1790</v>
      </c>
      <c r="M1052">
        <f t="shared" si="16"/>
        <v>3</v>
      </c>
    </row>
    <row r="1053" spans="2:13" x14ac:dyDescent="0.25">
      <c r="B1053">
        <v>-6.1515940000000002</v>
      </c>
      <c r="C1053">
        <v>3.80139</v>
      </c>
      <c r="D1053">
        <v>4</v>
      </c>
      <c r="E1053">
        <v>-1.25</v>
      </c>
      <c r="F1053">
        <v>8</v>
      </c>
      <c r="G1053">
        <v>6</v>
      </c>
      <c r="H1053">
        <v>0.75</v>
      </c>
      <c r="I1053">
        <v>4.4700000000000002E-4</v>
      </c>
      <c r="J1053">
        <v>219</v>
      </c>
      <c r="K1053" t="s">
        <v>1791</v>
      </c>
      <c r="L1053" t="s">
        <v>1792</v>
      </c>
      <c r="M1053">
        <f t="shared" si="16"/>
        <v>2</v>
      </c>
    </row>
    <row r="1054" spans="2:13" x14ac:dyDescent="0.25">
      <c r="B1054">
        <v>-2.2500249999999999</v>
      </c>
      <c r="C1054">
        <v>7.2319370000000003</v>
      </c>
      <c r="D1054">
        <v>7</v>
      </c>
      <c r="E1054">
        <v>-0.66666700000000001</v>
      </c>
      <c r="F1054">
        <v>3</v>
      </c>
      <c r="G1054">
        <v>2</v>
      </c>
      <c r="H1054">
        <v>0.67</v>
      </c>
      <c r="I1054">
        <v>4.4499999999999997E-4</v>
      </c>
      <c r="J1054">
        <v>74</v>
      </c>
      <c r="K1054" t="s">
        <v>725</v>
      </c>
      <c r="L1054" t="s">
        <v>1793</v>
      </c>
      <c r="M1054">
        <f t="shared" si="16"/>
        <v>2</v>
      </c>
    </row>
    <row r="1055" spans="2:13" x14ac:dyDescent="0.25">
      <c r="B1055">
        <v>-7.589188</v>
      </c>
      <c r="C1055">
        <v>2.4177580000000001</v>
      </c>
      <c r="D1055">
        <v>2</v>
      </c>
      <c r="E1055">
        <v>-0.57142899999999996</v>
      </c>
      <c r="F1055">
        <v>7</v>
      </c>
      <c r="G1055">
        <v>8</v>
      </c>
      <c r="H1055">
        <v>1.1399999999999999</v>
      </c>
      <c r="I1055">
        <v>4.0700000000000003E-4</v>
      </c>
      <c r="J1055">
        <v>248</v>
      </c>
      <c r="K1055" t="s">
        <v>1794</v>
      </c>
      <c r="L1055" t="s">
        <v>1795</v>
      </c>
      <c r="M1055">
        <f t="shared" si="16"/>
        <v>4</v>
      </c>
    </row>
    <row r="1056" spans="2:13" x14ac:dyDescent="0.25">
      <c r="B1056">
        <v>-7.9583930000000001</v>
      </c>
      <c r="C1056">
        <v>2.0572140000000001</v>
      </c>
      <c r="D1056">
        <v>2</v>
      </c>
      <c r="E1056">
        <v>-0.28571400000000002</v>
      </c>
      <c r="F1056">
        <v>7</v>
      </c>
      <c r="G1056">
        <v>9</v>
      </c>
      <c r="H1056">
        <v>1.29</v>
      </c>
      <c r="I1056">
        <v>5.3399999999999997E-4</v>
      </c>
      <c r="J1056">
        <v>253</v>
      </c>
      <c r="K1056" t="s">
        <v>1770</v>
      </c>
      <c r="L1056" t="s">
        <v>1796</v>
      </c>
      <c r="M1056">
        <f t="shared" si="16"/>
        <v>3</v>
      </c>
    </row>
    <row r="1057" spans="2:13" x14ac:dyDescent="0.25">
      <c r="B1057">
        <v>-6.4977</v>
      </c>
      <c r="C1057">
        <v>3.424499</v>
      </c>
      <c r="D1057">
        <v>3</v>
      </c>
      <c r="E1057">
        <v>-0.88888900000000004</v>
      </c>
      <c r="F1057">
        <v>9</v>
      </c>
      <c r="G1057">
        <v>5</v>
      </c>
      <c r="H1057">
        <v>0.56000000000000005</v>
      </c>
      <c r="I1057">
        <v>4.06E-4</v>
      </c>
      <c r="J1057">
        <v>204</v>
      </c>
      <c r="K1057" t="s">
        <v>1797</v>
      </c>
      <c r="L1057" t="s">
        <v>1798</v>
      </c>
      <c r="M1057">
        <f t="shared" si="16"/>
        <v>5</v>
      </c>
    </row>
    <row r="1058" spans="2:13" x14ac:dyDescent="0.25">
      <c r="B1058">
        <v>-5.4740219999999997</v>
      </c>
      <c r="C1058">
        <v>4.3115990000000002</v>
      </c>
      <c r="D1058">
        <v>4</v>
      </c>
      <c r="E1058">
        <v>-0.5</v>
      </c>
      <c r="F1058">
        <v>4</v>
      </c>
      <c r="G1058">
        <v>5</v>
      </c>
      <c r="H1058">
        <v>1.25</v>
      </c>
      <c r="I1058">
        <v>5.31E-4</v>
      </c>
      <c r="J1058">
        <v>149</v>
      </c>
      <c r="K1058" t="s">
        <v>1380</v>
      </c>
      <c r="L1058" t="s">
        <v>1799</v>
      </c>
      <c r="M1058">
        <f t="shared" si="16"/>
        <v>3</v>
      </c>
    </row>
    <row r="1059" spans="2:13" x14ac:dyDescent="0.25">
      <c r="B1059">
        <v>-4.0801410000000002</v>
      </c>
      <c r="C1059">
        <v>5.5968340000000003</v>
      </c>
      <c r="D1059">
        <v>6</v>
      </c>
      <c r="E1059">
        <v>-0.4</v>
      </c>
      <c r="F1059">
        <v>5</v>
      </c>
      <c r="G1059">
        <v>3</v>
      </c>
      <c r="H1059">
        <v>0.6</v>
      </c>
      <c r="I1059">
        <v>4.0299999999999998E-4</v>
      </c>
      <c r="J1059">
        <v>116</v>
      </c>
      <c r="K1059" t="s">
        <v>710</v>
      </c>
      <c r="L1059" t="s">
        <v>1800</v>
      </c>
      <c r="M1059">
        <f t="shared" si="16"/>
        <v>2</v>
      </c>
    </row>
    <row r="1060" spans="2:13" x14ac:dyDescent="0.25">
      <c r="B1060">
        <v>-4.3528099999999998</v>
      </c>
      <c r="C1060">
        <v>5.6176490000000001</v>
      </c>
      <c r="D1060">
        <v>6</v>
      </c>
      <c r="E1060">
        <v>-0.2</v>
      </c>
      <c r="F1060">
        <v>10</v>
      </c>
      <c r="G1060">
        <v>6</v>
      </c>
      <c r="H1060">
        <v>0.6</v>
      </c>
      <c r="I1060">
        <v>3.9899999999999999E-4</v>
      </c>
      <c r="J1060">
        <v>228</v>
      </c>
      <c r="K1060" t="s">
        <v>1801</v>
      </c>
      <c r="L1060" t="s">
        <v>1802</v>
      </c>
      <c r="M1060">
        <f t="shared" si="16"/>
        <v>6</v>
      </c>
    </row>
    <row r="1061" spans="2:13" x14ac:dyDescent="0.25">
      <c r="B1061">
        <v>-6.0140000000000002</v>
      </c>
      <c r="C1061">
        <v>3.858692</v>
      </c>
      <c r="D1061">
        <v>4</v>
      </c>
      <c r="E1061">
        <v>-0.44444400000000001</v>
      </c>
      <c r="F1061">
        <v>9</v>
      </c>
      <c r="G1061">
        <v>4</v>
      </c>
      <c r="H1061">
        <v>0.44</v>
      </c>
      <c r="I1061">
        <v>4.0200000000000001E-4</v>
      </c>
      <c r="J1061">
        <v>182</v>
      </c>
      <c r="K1061" t="s">
        <v>1178</v>
      </c>
      <c r="L1061" t="s">
        <v>1803</v>
      </c>
      <c r="M1061">
        <f t="shared" si="16"/>
        <v>4</v>
      </c>
    </row>
    <row r="1062" spans="2:13" x14ac:dyDescent="0.25">
      <c r="B1062">
        <v>-10.117622000000001</v>
      </c>
      <c r="C1062">
        <v>-0.162661</v>
      </c>
      <c r="D1062">
        <v>0</v>
      </c>
      <c r="E1062">
        <v>-0.88888900000000004</v>
      </c>
      <c r="F1062">
        <v>9</v>
      </c>
      <c r="G1062">
        <v>6</v>
      </c>
      <c r="H1062">
        <v>0.67</v>
      </c>
      <c r="I1062">
        <v>4.57E-4</v>
      </c>
      <c r="J1062">
        <v>220</v>
      </c>
      <c r="K1062" t="s">
        <v>42</v>
      </c>
      <c r="L1062" t="s">
        <v>245</v>
      </c>
      <c r="M1062">
        <f t="shared" si="16"/>
        <v>4</v>
      </c>
    </row>
    <row r="1063" spans="2:13" x14ac:dyDescent="0.25">
      <c r="B1063">
        <v>-7.5531040000000003</v>
      </c>
      <c r="C1063">
        <v>2.3000880000000001</v>
      </c>
      <c r="D1063">
        <v>2</v>
      </c>
      <c r="E1063">
        <v>-0.28571400000000002</v>
      </c>
      <c r="F1063">
        <v>7</v>
      </c>
      <c r="G1063">
        <v>5</v>
      </c>
      <c r="H1063">
        <v>0.71</v>
      </c>
      <c r="I1063">
        <v>3.9800000000000002E-4</v>
      </c>
      <c r="J1063">
        <v>174</v>
      </c>
      <c r="K1063" t="s">
        <v>1306</v>
      </c>
      <c r="L1063" t="s">
        <v>1804</v>
      </c>
      <c r="M1063">
        <f t="shared" si="16"/>
        <v>4</v>
      </c>
    </row>
    <row r="1064" spans="2:13" x14ac:dyDescent="0.25">
      <c r="B1064">
        <v>-5.1665559999999999</v>
      </c>
      <c r="C1064">
        <v>4.7844429999999996</v>
      </c>
      <c r="D1064">
        <v>5</v>
      </c>
      <c r="E1064">
        <v>0.5</v>
      </c>
      <c r="F1064">
        <v>8</v>
      </c>
      <c r="G1064">
        <v>7</v>
      </c>
      <c r="H1064">
        <v>0.88</v>
      </c>
      <c r="I1064">
        <v>3.9399999999999998E-4</v>
      </c>
      <c r="J1064">
        <v>218</v>
      </c>
      <c r="K1064" t="s">
        <v>1805</v>
      </c>
      <c r="L1064" t="s">
        <v>1806</v>
      </c>
      <c r="M1064">
        <f t="shared" si="16"/>
        <v>7</v>
      </c>
    </row>
    <row r="1065" spans="2:13" x14ac:dyDescent="0.25">
      <c r="B1065">
        <v>-8.6931419999999999</v>
      </c>
      <c r="C1065">
        <v>1.3726259999999999</v>
      </c>
      <c r="D1065">
        <v>1</v>
      </c>
      <c r="E1065">
        <v>-0.85714299999999999</v>
      </c>
      <c r="F1065">
        <v>7</v>
      </c>
      <c r="G1065">
        <v>10</v>
      </c>
      <c r="H1065">
        <v>1.43</v>
      </c>
      <c r="I1065">
        <v>4.44E-4</v>
      </c>
      <c r="J1065">
        <v>284</v>
      </c>
      <c r="K1065" t="s">
        <v>1807</v>
      </c>
      <c r="L1065" t="s">
        <v>1808</v>
      </c>
      <c r="M1065">
        <f t="shared" si="16"/>
        <v>3</v>
      </c>
    </row>
    <row r="1066" spans="2:13" x14ac:dyDescent="0.25">
      <c r="B1066">
        <v>-7.552657</v>
      </c>
      <c r="C1066">
        <v>2.3963459999999999</v>
      </c>
      <c r="D1066">
        <v>2</v>
      </c>
      <c r="E1066">
        <v>-1.5555559999999999</v>
      </c>
      <c r="F1066">
        <v>9</v>
      </c>
      <c r="G1066">
        <v>5</v>
      </c>
      <c r="H1066">
        <v>0.56000000000000005</v>
      </c>
      <c r="I1066">
        <v>3.9800000000000002E-4</v>
      </c>
      <c r="J1066">
        <v>217</v>
      </c>
      <c r="K1066" t="s">
        <v>1096</v>
      </c>
      <c r="L1066" t="s">
        <v>1809</v>
      </c>
      <c r="M1066">
        <f t="shared" si="16"/>
        <v>3</v>
      </c>
    </row>
    <row r="1067" spans="2:13" x14ac:dyDescent="0.25">
      <c r="B1067">
        <v>-8.3137570000000007</v>
      </c>
      <c r="C1067">
        <v>1.4258150000000001</v>
      </c>
      <c r="D1067">
        <v>1</v>
      </c>
      <c r="E1067">
        <v>-0.4</v>
      </c>
      <c r="F1067">
        <v>5</v>
      </c>
      <c r="G1067">
        <v>4</v>
      </c>
      <c r="H1067">
        <v>0.8</v>
      </c>
      <c r="I1067">
        <v>6.9999999999999999E-4</v>
      </c>
      <c r="J1067">
        <v>134</v>
      </c>
      <c r="K1067" t="s">
        <v>1472</v>
      </c>
      <c r="L1067" t="s">
        <v>1810</v>
      </c>
      <c r="M1067">
        <f t="shared" si="16"/>
        <v>4</v>
      </c>
    </row>
    <row r="1068" spans="2:13" x14ac:dyDescent="0.25">
      <c r="B1068">
        <v>-8.4073630000000001</v>
      </c>
      <c r="C1068">
        <v>1.4794</v>
      </c>
      <c r="D1068">
        <v>1</v>
      </c>
      <c r="E1068">
        <v>-1.111111</v>
      </c>
      <c r="F1068">
        <v>9</v>
      </c>
      <c r="G1068">
        <v>4</v>
      </c>
      <c r="H1068">
        <v>0.44</v>
      </c>
      <c r="I1068">
        <v>3.8999999999999999E-4</v>
      </c>
      <c r="J1068">
        <v>188</v>
      </c>
      <c r="K1068" t="s">
        <v>292</v>
      </c>
      <c r="L1068" t="s">
        <v>1811</v>
      </c>
      <c r="M1068">
        <f t="shared" si="16"/>
        <v>4</v>
      </c>
    </row>
    <row r="1069" spans="2:13" x14ac:dyDescent="0.25">
      <c r="B1069">
        <v>-7.3422640000000001</v>
      </c>
      <c r="C1069">
        <v>2.5513669999999999</v>
      </c>
      <c r="D1069">
        <v>3</v>
      </c>
      <c r="E1069">
        <v>-0.33333299999999999</v>
      </c>
      <c r="F1069">
        <v>6</v>
      </c>
      <c r="G1069">
        <v>6</v>
      </c>
      <c r="H1069">
        <v>1</v>
      </c>
      <c r="I1069">
        <v>4.0299999999999998E-4</v>
      </c>
      <c r="J1069">
        <v>191</v>
      </c>
      <c r="K1069" t="s">
        <v>1404</v>
      </c>
      <c r="L1069" t="s">
        <v>1812</v>
      </c>
      <c r="M1069">
        <f t="shared" si="16"/>
        <v>4</v>
      </c>
    </row>
    <row r="1070" spans="2:13" x14ac:dyDescent="0.25">
      <c r="B1070">
        <v>-4.3450860000000002</v>
      </c>
      <c r="C1070">
        <v>5.539364</v>
      </c>
      <c r="D1070">
        <v>6</v>
      </c>
      <c r="E1070">
        <v>-1.5</v>
      </c>
      <c r="F1070">
        <v>8</v>
      </c>
      <c r="G1070">
        <v>4</v>
      </c>
      <c r="H1070">
        <v>0.5</v>
      </c>
      <c r="I1070">
        <v>3.8699999999999997E-4</v>
      </c>
      <c r="J1070">
        <v>187</v>
      </c>
      <c r="K1070" t="s">
        <v>1265</v>
      </c>
      <c r="L1070" t="s">
        <v>1813</v>
      </c>
      <c r="M1070">
        <f t="shared" si="16"/>
        <v>2</v>
      </c>
    </row>
    <row r="1071" spans="2:13" x14ac:dyDescent="0.25">
      <c r="B1071">
        <v>-9.3919999999999995</v>
      </c>
      <c r="C1071">
        <v>0.55096299999999998</v>
      </c>
      <c r="D1071">
        <v>1</v>
      </c>
      <c r="E1071">
        <v>-1</v>
      </c>
      <c r="F1071">
        <v>10</v>
      </c>
      <c r="G1071">
        <v>5</v>
      </c>
      <c r="H1071">
        <v>0.5</v>
      </c>
      <c r="I1071">
        <v>3.86E-4</v>
      </c>
      <c r="J1071">
        <v>214</v>
      </c>
      <c r="K1071" t="s">
        <v>585</v>
      </c>
      <c r="L1071" t="s">
        <v>586</v>
      </c>
      <c r="M1071">
        <f t="shared" si="16"/>
        <v>4</v>
      </c>
    </row>
    <row r="1072" spans="2:13" x14ac:dyDescent="0.25">
      <c r="B1072">
        <v>-8.4965250000000001</v>
      </c>
      <c r="C1072">
        <v>1.539193</v>
      </c>
      <c r="D1072">
        <v>2</v>
      </c>
      <c r="E1072">
        <v>-1.111111</v>
      </c>
      <c r="F1072">
        <v>9</v>
      </c>
      <c r="G1072">
        <v>8</v>
      </c>
      <c r="H1072">
        <v>0.89</v>
      </c>
      <c r="I1072">
        <v>5.5199999999999997E-4</v>
      </c>
      <c r="J1072">
        <v>265</v>
      </c>
      <c r="K1072" t="s">
        <v>559</v>
      </c>
      <c r="L1072" t="s">
        <v>1814</v>
      </c>
      <c r="M1072">
        <f t="shared" si="16"/>
        <v>3</v>
      </c>
    </row>
    <row r="1073" spans="2:13" x14ac:dyDescent="0.25">
      <c r="B1073">
        <v>-8.6595189999999995</v>
      </c>
      <c r="C1073">
        <v>1.231835</v>
      </c>
      <c r="D1073">
        <v>1</v>
      </c>
      <c r="E1073">
        <v>-1.25</v>
      </c>
      <c r="F1073">
        <v>8</v>
      </c>
      <c r="G1073">
        <v>5</v>
      </c>
      <c r="H1073">
        <v>0.62</v>
      </c>
      <c r="I1073">
        <v>3.8299999999999999E-4</v>
      </c>
      <c r="J1073">
        <v>190</v>
      </c>
      <c r="K1073" t="s">
        <v>521</v>
      </c>
      <c r="L1073" t="s">
        <v>1815</v>
      </c>
      <c r="M1073">
        <f t="shared" si="16"/>
        <v>4</v>
      </c>
    </row>
    <row r="1074" spans="2:13" x14ac:dyDescent="0.25">
      <c r="B1074">
        <v>-8.9723609999999994</v>
      </c>
      <c r="C1074">
        <v>1.011036</v>
      </c>
      <c r="D1074">
        <v>1</v>
      </c>
      <c r="E1074">
        <v>1</v>
      </c>
      <c r="F1074">
        <v>6</v>
      </c>
      <c r="G1074">
        <v>9</v>
      </c>
      <c r="H1074">
        <v>1.5</v>
      </c>
      <c r="I1074">
        <v>3.86E-4</v>
      </c>
      <c r="J1074">
        <v>235</v>
      </c>
      <c r="K1074" t="s">
        <v>1816</v>
      </c>
      <c r="L1074" t="s">
        <v>1817</v>
      </c>
      <c r="M1074">
        <f t="shared" si="16"/>
        <v>4</v>
      </c>
    </row>
    <row r="1075" spans="2:13" x14ac:dyDescent="0.25">
      <c r="B1075">
        <v>-8.667859</v>
      </c>
      <c r="C1075">
        <v>1.452545</v>
      </c>
      <c r="D1075">
        <v>1</v>
      </c>
      <c r="E1075">
        <v>-0.6</v>
      </c>
      <c r="F1075">
        <v>10</v>
      </c>
      <c r="G1075">
        <v>10</v>
      </c>
      <c r="H1075">
        <v>1</v>
      </c>
      <c r="I1075">
        <v>6.5300000000000004E-4</v>
      </c>
      <c r="J1075">
        <v>322</v>
      </c>
      <c r="K1075" t="s">
        <v>1818</v>
      </c>
      <c r="L1075" t="s">
        <v>1819</v>
      </c>
      <c r="M1075">
        <f t="shared" si="16"/>
        <v>4</v>
      </c>
    </row>
    <row r="1076" spans="2:13" x14ac:dyDescent="0.25">
      <c r="B1076">
        <v>-5.8072800000000004</v>
      </c>
      <c r="C1076">
        <v>3.9574579999999999</v>
      </c>
      <c r="D1076">
        <v>4</v>
      </c>
      <c r="E1076">
        <v>1.6</v>
      </c>
      <c r="F1076">
        <v>5</v>
      </c>
      <c r="G1076">
        <v>5</v>
      </c>
      <c r="H1076">
        <v>1</v>
      </c>
      <c r="I1076">
        <v>3.8099999999999999E-4</v>
      </c>
      <c r="J1076">
        <v>142</v>
      </c>
      <c r="K1076" t="s">
        <v>1147</v>
      </c>
      <c r="L1076" t="s">
        <v>1820</v>
      </c>
      <c r="M1076">
        <f t="shared" si="16"/>
        <v>5</v>
      </c>
    </row>
    <row r="1077" spans="2:13" x14ac:dyDescent="0.25">
      <c r="B1077">
        <v>-9.8489699999999996</v>
      </c>
      <c r="C1077">
        <v>6.8954000000000001E-2</v>
      </c>
      <c r="D1077">
        <v>0</v>
      </c>
      <c r="E1077">
        <v>-0.44444400000000001</v>
      </c>
      <c r="F1077">
        <v>9</v>
      </c>
      <c r="G1077">
        <v>5</v>
      </c>
      <c r="H1077">
        <v>0.56000000000000005</v>
      </c>
      <c r="I1077">
        <v>7.2900000000000005E-4</v>
      </c>
      <c r="J1077">
        <v>202</v>
      </c>
      <c r="K1077" t="s">
        <v>200</v>
      </c>
      <c r="L1077" t="s">
        <v>351</v>
      </c>
      <c r="M1077">
        <f t="shared" si="16"/>
        <v>4</v>
      </c>
    </row>
    <row r="1078" spans="2:13" x14ac:dyDescent="0.25">
      <c r="B1078">
        <v>-4.8292219999999997</v>
      </c>
      <c r="C1078">
        <v>5.0843860000000003</v>
      </c>
      <c r="D1078">
        <v>5</v>
      </c>
      <c r="E1078">
        <v>-0.44444400000000001</v>
      </c>
      <c r="F1078">
        <v>9</v>
      </c>
      <c r="G1078">
        <v>5</v>
      </c>
      <c r="H1078">
        <v>0.56000000000000005</v>
      </c>
      <c r="I1078">
        <v>3.79E-4</v>
      </c>
      <c r="J1078">
        <v>200</v>
      </c>
      <c r="K1078" t="s">
        <v>824</v>
      </c>
      <c r="L1078" t="s">
        <v>1821</v>
      </c>
      <c r="M1078">
        <f t="shared" si="16"/>
        <v>5</v>
      </c>
    </row>
    <row r="1079" spans="2:13" x14ac:dyDescent="0.25">
      <c r="B1079">
        <v>-8.6939220000000006</v>
      </c>
      <c r="C1079">
        <v>1.0119929999999999</v>
      </c>
      <c r="D1079">
        <v>1</v>
      </c>
      <c r="E1079">
        <v>-0.66666700000000001</v>
      </c>
      <c r="F1079">
        <v>3</v>
      </c>
      <c r="G1079">
        <v>5</v>
      </c>
      <c r="H1079">
        <v>1.67</v>
      </c>
      <c r="I1079">
        <v>3.8299999999999999E-4</v>
      </c>
      <c r="J1079">
        <v>124</v>
      </c>
      <c r="K1079" t="s">
        <v>157</v>
      </c>
      <c r="L1079" t="s">
        <v>1822</v>
      </c>
      <c r="M1079">
        <f t="shared" si="16"/>
        <v>3</v>
      </c>
    </row>
    <row r="1080" spans="2:13" x14ac:dyDescent="0.25">
      <c r="B1080">
        <v>-8.6223690000000008</v>
      </c>
      <c r="C1080">
        <v>1.264394</v>
      </c>
      <c r="D1080">
        <v>1</v>
      </c>
      <c r="E1080">
        <v>-0.75</v>
      </c>
      <c r="F1080">
        <v>8</v>
      </c>
      <c r="G1080">
        <v>5</v>
      </c>
      <c r="H1080">
        <v>0.62</v>
      </c>
      <c r="I1080">
        <v>4.4900000000000002E-4</v>
      </c>
      <c r="J1080">
        <v>188</v>
      </c>
      <c r="K1080" t="s">
        <v>180</v>
      </c>
      <c r="L1080" t="s">
        <v>1823</v>
      </c>
      <c r="M1080">
        <f t="shared" si="16"/>
        <v>4</v>
      </c>
    </row>
    <row r="1081" spans="2:13" x14ac:dyDescent="0.25">
      <c r="B1081">
        <v>-4.4464139999999999</v>
      </c>
      <c r="C1081">
        <v>5.2383470000000001</v>
      </c>
      <c r="D1081">
        <v>5</v>
      </c>
      <c r="E1081">
        <v>-0.8</v>
      </c>
      <c r="F1081">
        <v>5</v>
      </c>
      <c r="G1081">
        <v>3</v>
      </c>
      <c r="H1081">
        <v>0.6</v>
      </c>
      <c r="I1081">
        <v>4.5600000000000003E-4</v>
      </c>
      <c r="J1081">
        <v>118</v>
      </c>
      <c r="K1081" t="s">
        <v>915</v>
      </c>
      <c r="L1081" t="s">
        <v>1824</v>
      </c>
      <c r="M1081">
        <f t="shared" si="16"/>
        <v>3</v>
      </c>
    </row>
    <row r="1082" spans="2:13" x14ac:dyDescent="0.25">
      <c r="B1082">
        <v>-6.6891590000000001</v>
      </c>
      <c r="C1082">
        <v>3.2598440000000002</v>
      </c>
      <c r="D1082">
        <v>3</v>
      </c>
      <c r="E1082">
        <v>-0.5</v>
      </c>
      <c r="F1082">
        <v>8</v>
      </c>
      <c r="G1082">
        <v>6</v>
      </c>
      <c r="H1082">
        <v>0.75</v>
      </c>
      <c r="I1082">
        <v>3.7199999999999999E-4</v>
      </c>
      <c r="J1082">
        <v>217</v>
      </c>
      <c r="K1082" t="s">
        <v>1825</v>
      </c>
      <c r="L1082" t="s">
        <v>1826</v>
      </c>
      <c r="M1082">
        <f t="shared" si="16"/>
        <v>4</v>
      </c>
    </row>
    <row r="1083" spans="2:13" x14ac:dyDescent="0.25">
      <c r="B1083">
        <v>-7.447775</v>
      </c>
      <c r="C1083">
        <v>2.395073</v>
      </c>
      <c r="D1083">
        <v>2</v>
      </c>
      <c r="E1083">
        <v>0.28571400000000002</v>
      </c>
      <c r="F1083">
        <v>7</v>
      </c>
      <c r="G1083">
        <v>5</v>
      </c>
      <c r="H1083">
        <v>0.71</v>
      </c>
      <c r="I1083">
        <v>3.59E-4</v>
      </c>
      <c r="J1083">
        <v>170</v>
      </c>
      <c r="K1083" t="s">
        <v>1827</v>
      </c>
      <c r="L1083" t="s">
        <v>1828</v>
      </c>
      <c r="M1083">
        <f t="shared" si="16"/>
        <v>5</v>
      </c>
    </row>
    <row r="1084" spans="2:13" x14ac:dyDescent="0.25">
      <c r="B1084">
        <v>-6.3013669999999999</v>
      </c>
      <c r="C1084">
        <v>3.653594</v>
      </c>
      <c r="D1084">
        <v>4</v>
      </c>
      <c r="E1084">
        <v>0.25</v>
      </c>
      <c r="F1084">
        <v>8</v>
      </c>
      <c r="G1084">
        <v>7</v>
      </c>
      <c r="H1084">
        <v>0.88</v>
      </c>
      <c r="I1084">
        <v>3.5799999999999997E-4</v>
      </c>
      <c r="J1084">
        <v>220</v>
      </c>
      <c r="K1084" t="s">
        <v>1829</v>
      </c>
      <c r="L1084" t="s">
        <v>1830</v>
      </c>
      <c r="M1084">
        <f t="shared" si="16"/>
        <v>7</v>
      </c>
    </row>
    <row r="1085" spans="2:13" x14ac:dyDescent="0.25">
      <c r="B1085">
        <v>-8.4604400000000002</v>
      </c>
      <c r="C1085">
        <v>1.640536</v>
      </c>
      <c r="D1085">
        <v>2</v>
      </c>
      <c r="E1085">
        <v>-0.44444400000000001</v>
      </c>
      <c r="F1085">
        <v>9</v>
      </c>
      <c r="G1085">
        <v>10</v>
      </c>
      <c r="H1085">
        <v>1.1100000000000001</v>
      </c>
      <c r="I1085">
        <v>4.0099999999999999E-4</v>
      </c>
      <c r="J1085">
        <v>308</v>
      </c>
      <c r="K1085" t="s">
        <v>1040</v>
      </c>
      <c r="L1085" t="s">
        <v>1831</v>
      </c>
      <c r="M1085">
        <f t="shared" si="16"/>
        <v>4</v>
      </c>
    </row>
    <row r="1086" spans="2:13" x14ac:dyDescent="0.25">
      <c r="B1086">
        <v>-9.2590079999999997</v>
      </c>
      <c r="C1086">
        <v>0.77027500000000004</v>
      </c>
      <c r="D1086">
        <v>1</v>
      </c>
      <c r="E1086">
        <v>-1</v>
      </c>
      <c r="F1086">
        <v>10</v>
      </c>
      <c r="G1086">
        <v>7</v>
      </c>
      <c r="H1086">
        <v>0.7</v>
      </c>
      <c r="I1086">
        <v>6.2600000000000004E-4</v>
      </c>
      <c r="J1086">
        <v>261</v>
      </c>
      <c r="K1086" t="s">
        <v>1832</v>
      </c>
      <c r="L1086" t="s">
        <v>1833</v>
      </c>
      <c r="M1086">
        <f t="shared" si="16"/>
        <v>4</v>
      </c>
    </row>
    <row r="1087" spans="2:13" x14ac:dyDescent="0.25">
      <c r="B1087">
        <v>-7.3970359999999999</v>
      </c>
      <c r="C1087">
        <v>2.4682029999999999</v>
      </c>
      <c r="D1087">
        <v>2</v>
      </c>
      <c r="E1087">
        <v>-0.4</v>
      </c>
      <c r="F1087">
        <v>5</v>
      </c>
      <c r="G1087">
        <v>6</v>
      </c>
      <c r="H1087">
        <v>1.2</v>
      </c>
      <c r="I1087">
        <v>3.68E-4</v>
      </c>
      <c r="J1087">
        <v>179</v>
      </c>
      <c r="K1087" t="s">
        <v>1834</v>
      </c>
      <c r="L1087" t="s">
        <v>1835</v>
      </c>
      <c r="M1087">
        <f t="shared" si="16"/>
        <v>4</v>
      </c>
    </row>
    <row r="1088" spans="2:13" x14ac:dyDescent="0.25">
      <c r="B1088">
        <v>-8.0900069999999999</v>
      </c>
      <c r="C1088">
        <v>1.870636</v>
      </c>
      <c r="D1088">
        <v>2</v>
      </c>
      <c r="E1088">
        <v>0.8</v>
      </c>
      <c r="F1088">
        <v>5</v>
      </c>
      <c r="G1088">
        <v>9</v>
      </c>
      <c r="H1088">
        <v>1.8</v>
      </c>
      <c r="I1088">
        <v>4.5800000000000002E-4</v>
      </c>
      <c r="J1088">
        <v>223</v>
      </c>
      <c r="K1088" t="s">
        <v>103</v>
      </c>
      <c r="L1088" t="s">
        <v>1836</v>
      </c>
      <c r="M1088">
        <f t="shared" si="16"/>
        <v>4</v>
      </c>
    </row>
    <row r="1089" spans="2:13" x14ac:dyDescent="0.25">
      <c r="B1089">
        <v>-9.5257559999999994</v>
      </c>
      <c r="C1089">
        <v>0.55057900000000004</v>
      </c>
      <c r="D1089">
        <v>1</v>
      </c>
      <c r="E1089">
        <v>-0.6</v>
      </c>
      <c r="F1089">
        <v>10</v>
      </c>
      <c r="G1089">
        <v>9</v>
      </c>
      <c r="H1089">
        <v>0.9</v>
      </c>
      <c r="I1089">
        <v>3.5500000000000001E-4</v>
      </c>
      <c r="J1089">
        <v>291</v>
      </c>
      <c r="K1089" t="s">
        <v>525</v>
      </c>
      <c r="L1089" t="s">
        <v>526</v>
      </c>
      <c r="M1089">
        <f t="shared" si="16"/>
        <v>4</v>
      </c>
    </row>
    <row r="1090" spans="2:13" x14ac:dyDescent="0.25">
      <c r="B1090">
        <v>-6.4868629999999996</v>
      </c>
      <c r="C1090">
        <v>3.4332050000000001</v>
      </c>
      <c r="D1090">
        <v>3</v>
      </c>
      <c r="E1090">
        <v>-0.28571400000000002</v>
      </c>
      <c r="F1090">
        <v>7</v>
      </c>
      <c r="G1090">
        <v>6</v>
      </c>
      <c r="H1090">
        <v>0.86</v>
      </c>
      <c r="I1090">
        <v>3.5199999999999999E-4</v>
      </c>
      <c r="J1090">
        <v>203</v>
      </c>
      <c r="K1090" t="s">
        <v>1825</v>
      </c>
      <c r="L1090" t="s">
        <v>1837</v>
      </c>
      <c r="M1090">
        <f t="shared" si="16"/>
        <v>4</v>
      </c>
    </row>
    <row r="1091" spans="2:13" x14ac:dyDescent="0.25">
      <c r="B1091">
        <v>-5.0683439999999997</v>
      </c>
      <c r="C1091">
        <v>4.8320480000000003</v>
      </c>
      <c r="D1091">
        <v>5</v>
      </c>
      <c r="E1091">
        <v>0.33333299999999999</v>
      </c>
      <c r="F1091">
        <v>6</v>
      </c>
      <c r="G1091">
        <v>7</v>
      </c>
      <c r="H1091">
        <v>1.17</v>
      </c>
      <c r="I1091">
        <v>3.5199999999999999E-4</v>
      </c>
      <c r="J1091">
        <v>194</v>
      </c>
      <c r="K1091" t="s">
        <v>209</v>
      </c>
      <c r="L1091" t="s">
        <v>1838</v>
      </c>
      <c r="M1091">
        <f t="shared" ref="M1091:M1154" si="17">LEN(SUBSTITUTE(K1091,"T",""))</f>
        <v>6</v>
      </c>
    </row>
    <row r="1092" spans="2:13" x14ac:dyDescent="0.25">
      <c r="B1092">
        <v>-7.0195210000000001</v>
      </c>
      <c r="C1092">
        <v>2.8284039999999999</v>
      </c>
      <c r="D1092">
        <v>3</v>
      </c>
      <c r="E1092">
        <v>-0.28571400000000002</v>
      </c>
      <c r="F1092">
        <v>7</v>
      </c>
      <c r="G1092">
        <v>5</v>
      </c>
      <c r="H1092">
        <v>0.71</v>
      </c>
      <c r="I1092">
        <v>3.4900000000000003E-4</v>
      </c>
      <c r="J1092">
        <v>172</v>
      </c>
      <c r="K1092" t="s">
        <v>207</v>
      </c>
      <c r="L1092" t="s">
        <v>1839</v>
      </c>
      <c r="M1092">
        <f t="shared" si="17"/>
        <v>4</v>
      </c>
    </row>
    <row r="1093" spans="2:13" x14ac:dyDescent="0.25">
      <c r="B1093">
        <v>-7.2420840000000002</v>
      </c>
      <c r="C1093">
        <v>2.7871990000000002</v>
      </c>
      <c r="D1093">
        <v>3</v>
      </c>
      <c r="E1093">
        <v>-1.4</v>
      </c>
      <c r="F1093">
        <v>10</v>
      </c>
      <c r="G1093">
        <v>7</v>
      </c>
      <c r="H1093">
        <v>0.7</v>
      </c>
      <c r="I1093">
        <v>3.4900000000000003E-4</v>
      </c>
      <c r="J1093">
        <v>261</v>
      </c>
      <c r="K1093" t="s">
        <v>1840</v>
      </c>
      <c r="L1093" t="s">
        <v>1841</v>
      </c>
      <c r="M1093">
        <f t="shared" si="17"/>
        <v>3</v>
      </c>
    </row>
    <row r="1094" spans="2:13" x14ac:dyDescent="0.25">
      <c r="B1094">
        <v>-8.3994979999999995</v>
      </c>
      <c r="C1094">
        <v>1.522702</v>
      </c>
      <c r="D1094">
        <v>2</v>
      </c>
      <c r="E1094">
        <v>-0.75</v>
      </c>
      <c r="F1094">
        <v>8</v>
      </c>
      <c r="G1094">
        <v>6</v>
      </c>
      <c r="H1094">
        <v>0.75</v>
      </c>
      <c r="I1094">
        <v>6.0800000000000003E-4</v>
      </c>
      <c r="J1094">
        <v>204</v>
      </c>
      <c r="K1094" t="s">
        <v>642</v>
      </c>
      <c r="L1094" t="s">
        <v>1842</v>
      </c>
      <c r="M1094">
        <f t="shared" si="17"/>
        <v>3</v>
      </c>
    </row>
    <row r="1095" spans="2:13" x14ac:dyDescent="0.25">
      <c r="B1095">
        <v>-5.2837670000000001</v>
      </c>
      <c r="C1095">
        <v>4.442653</v>
      </c>
      <c r="D1095">
        <v>4</v>
      </c>
      <c r="E1095">
        <v>-0.4</v>
      </c>
      <c r="F1095">
        <v>5</v>
      </c>
      <c r="G1095">
        <v>4</v>
      </c>
      <c r="H1095">
        <v>0.8</v>
      </c>
      <c r="I1095">
        <v>3.4299999999999999E-4</v>
      </c>
      <c r="J1095">
        <v>130</v>
      </c>
      <c r="K1095" t="s">
        <v>1202</v>
      </c>
      <c r="L1095" t="s">
        <v>1843</v>
      </c>
      <c r="M1095">
        <f t="shared" si="17"/>
        <v>4</v>
      </c>
    </row>
    <row r="1096" spans="2:13" x14ac:dyDescent="0.25">
      <c r="B1096">
        <v>-7.3060270000000003</v>
      </c>
      <c r="C1096">
        <v>2.7044039999999998</v>
      </c>
      <c r="D1096">
        <v>3</v>
      </c>
      <c r="E1096">
        <v>0</v>
      </c>
      <c r="F1096">
        <v>9</v>
      </c>
      <c r="G1096">
        <v>8</v>
      </c>
      <c r="H1096">
        <v>0.89</v>
      </c>
      <c r="I1096">
        <v>3.8099999999999999E-4</v>
      </c>
      <c r="J1096">
        <v>250</v>
      </c>
      <c r="K1096" t="s">
        <v>232</v>
      </c>
      <c r="L1096" t="s">
        <v>1844</v>
      </c>
      <c r="M1096">
        <f t="shared" si="17"/>
        <v>7</v>
      </c>
    </row>
    <row r="1097" spans="2:13" x14ac:dyDescent="0.25">
      <c r="B1097">
        <v>-7.6401130000000004</v>
      </c>
      <c r="C1097">
        <v>2.3086899999999999</v>
      </c>
      <c r="D1097">
        <v>2</v>
      </c>
      <c r="E1097">
        <v>0.28571400000000002</v>
      </c>
      <c r="F1097">
        <v>7</v>
      </c>
      <c r="G1097">
        <v>7</v>
      </c>
      <c r="H1097">
        <v>1</v>
      </c>
      <c r="I1097">
        <v>3.5300000000000002E-4</v>
      </c>
      <c r="J1097">
        <v>217</v>
      </c>
      <c r="K1097" t="s">
        <v>1845</v>
      </c>
      <c r="L1097" t="s">
        <v>1846</v>
      </c>
      <c r="M1097">
        <f t="shared" si="17"/>
        <v>5</v>
      </c>
    </row>
    <row r="1098" spans="2:13" x14ac:dyDescent="0.25">
      <c r="B1098">
        <v>-7.6113049999999998</v>
      </c>
      <c r="C1098">
        <v>2.3416790000000001</v>
      </c>
      <c r="D1098">
        <v>2</v>
      </c>
      <c r="E1098">
        <v>-1.25</v>
      </c>
      <c r="F1098">
        <v>8</v>
      </c>
      <c r="G1098">
        <v>6</v>
      </c>
      <c r="H1098">
        <v>0.75</v>
      </c>
      <c r="I1098">
        <v>6.5399999999999996E-4</v>
      </c>
      <c r="J1098">
        <v>219</v>
      </c>
      <c r="K1098" t="s">
        <v>1366</v>
      </c>
      <c r="L1098" t="s">
        <v>1847</v>
      </c>
      <c r="M1098">
        <f t="shared" si="17"/>
        <v>3</v>
      </c>
    </row>
    <row r="1099" spans="2:13" x14ac:dyDescent="0.25">
      <c r="B1099">
        <v>-6.1468860000000003</v>
      </c>
      <c r="C1099">
        <v>3.8547790000000002</v>
      </c>
      <c r="D1099">
        <v>4</v>
      </c>
      <c r="E1099">
        <v>-0.66666700000000001</v>
      </c>
      <c r="F1099">
        <v>9</v>
      </c>
      <c r="G1099">
        <v>7</v>
      </c>
      <c r="H1099">
        <v>0.78</v>
      </c>
      <c r="I1099">
        <v>3.4299999999999999E-4</v>
      </c>
      <c r="J1099">
        <v>245</v>
      </c>
      <c r="K1099" t="s">
        <v>1689</v>
      </c>
      <c r="L1099" t="s">
        <v>1848</v>
      </c>
      <c r="M1099">
        <f t="shared" si="17"/>
        <v>4</v>
      </c>
    </row>
    <row r="1100" spans="2:13" x14ac:dyDescent="0.25">
      <c r="B1100">
        <v>-7.207166</v>
      </c>
      <c r="C1100">
        <v>2.6041840000000001</v>
      </c>
      <c r="D1100">
        <v>3</v>
      </c>
      <c r="E1100">
        <v>-0.57142899999999996</v>
      </c>
      <c r="F1100">
        <v>7</v>
      </c>
      <c r="G1100">
        <v>4</v>
      </c>
      <c r="H1100">
        <v>0.56999999999999995</v>
      </c>
      <c r="I1100">
        <v>3.3599999999999998E-4</v>
      </c>
      <c r="J1100">
        <v>158</v>
      </c>
      <c r="K1100" t="s">
        <v>195</v>
      </c>
      <c r="L1100" t="s">
        <v>1849</v>
      </c>
      <c r="M1100">
        <f t="shared" si="17"/>
        <v>3</v>
      </c>
    </row>
    <row r="1101" spans="2:13" x14ac:dyDescent="0.25">
      <c r="B1101">
        <v>-5.9910100000000002</v>
      </c>
      <c r="C1101">
        <v>3.735411</v>
      </c>
      <c r="D1101">
        <v>4</v>
      </c>
      <c r="E1101">
        <v>-0.4</v>
      </c>
      <c r="F1101">
        <v>5</v>
      </c>
      <c r="G1101">
        <v>4</v>
      </c>
      <c r="H1101">
        <v>0.8</v>
      </c>
      <c r="I1101">
        <v>3.3599999999999998E-4</v>
      </c>
      <c r="J1101">
        <v>130</v>
      </c>
      <c r="K1101" t="s">
        <v>896</v>
      </c>
      <c r="L1101" t="s">
        <v>1850</v>
      </c>
      <c r="M1101">
        <f t="shared" si="17"/>
        <v>4</v>
      </c>
    </row>
    <row r="1102" spans="2:13" x14ac:dyDescent="0.25">
      <c r="B1102">
        <v>-9.2574810000000003</v>
      </c>
      <c r="C1102">
        <v>0.59571099999999999</v>
      </c>
      <c r="D1102">
        <v>1</v>
      </c>
      <c r="E1102">
        <v>-0.57142899999999996</v>
      </c>
      <c r="F1102">
        <v>7</v>
      </c>
      <c r="G1102">
        <v>5</v>
      </c>
      <c r="H1102">
        <v>0.71</v>
      </c>
      <c r="I1102">
        <v>3.3500000000000001E-4</v>
      </c>
      <c r="J1102">
        <v>174</v>
      </c>
      <c r="K1102" t="s">
        <v>306</v>
      </c>
      <c r="L1102" t="s">
        <v>1851</v>
      </c>
      <c r="M1102">
        <f t="shared" si="17"/>
        <v>4</v>
      </c>
    </row>
    <row r="1103" spans="2:13" x14ac:dyDescent="0.25">
      <c r="B1103">
        <v>-8.9725239999999999</v>
      </c>
      <c r="C1103">
        <v>1.0128999999999999</v>
      </c>
      <c r="D1103">
        <v>1</v>
      </c>
      <c r="E1103">
        <v>-0.88888900000000004</v>
      </c>
      <c r="F1103">
        <v>9</v>
      </c>
      <c r="G1103">
        <v>7</v>
      </c>
      <c r="H1103">
        <v>0.78</v>
      </c>
      <c r="I1103">
        <v>6.11E-4</v>
      </c>
      <c r="J1103">
        <v>236</v>
      </c>
      <c r="K1103" t="s">
        <v>1715</v>
      </c>
      <c r="L1103" t="s">
        <v>1852</v>
      </c>
      <c r="M1103">
        <f t="shared" si="17"/>
        <v>5</v>
      </c>
    </row>
    <row r="1104" spans="2:13" x14ac:dyDescent="0.25">
      <c r="B1104">
        <v>-7.9196020000000003</v>
      </c>
      <c r="C1104">
        <v>2.0412349999999999</v>
      </c>
      <c r="D1104">
        <v>2</v>
      </c>
      <c r="E1104">
        <v>0</v>
      </c>
      <c r="F1104">
        <v>6</v>
      </c>
      <c r="G1104">
        <v>8</v>
      </c>
      <c r="H1104">
        <v>1.33</v>
      </c>
      <c r="I1104">
        <v>5.9400000000000002E-4</v>
      </c>
      <c r="J1104">
        <v>223</v>
      </c>
      <c r="K1104" t="s">
        <v>1706</v>
      </c>
      <c r="L1104" t="s">
        <v>1853</v>
      </c>
      <c r="M1104">
        <f t="shared" si="17"/>
        <v>4</v>
      </c>
    </row>
    <row r="1105" spans="2:13" x14ac:dyDescent="0.25">
      <c r="B1105">
        <v>-8.7284310000000005</v>
      </c>
      <c r="C1105">
        <v>1.3919729999999999</v>
      </c>
      <c r="D1105">
        <v>1</v>
      </c>
      <c r="E1105">
        <v>-0.6</v>
      </c>
      <c r="F1105">
        <v>10</v>
      </c>
      <c r="G1105">
        <v>10</v>
      </c>
      <c r="H1105">
        <v>1</v>
      </c>
      <c r="I1105">
        <v>3.28E-4</v>
      </c>
      <c r="J1105">
        <v>322</v>
      </c>
      <c r="K1105" t="s">
        <v>1040</v>
      </c>
      <c r="L1105" t="s">
        <v>1854</v>
      </c>
      <c r="M1105">
        <f t="shared" si="17"/>
        <v>4</v>
      </c>
    </row>
    <row r="1106" spans="2:13" x14ac:dyDescent="0.25">
      <c r="B1106">
        <v>-7.6383979999999996</v>
      </c>
      <c r="C1106">
        <v>2.408474</v>
      </c>
      <c r="D1106">
        <v>2</v>
      </c>
      <c r="E1106">
        <v>1</v>
      </c>
      <c r="F1106">
        <v>4</v>
      </c>
      <c r="G1106">
        <v>12</v>
      </c>
      <c r="H1106">
        <v>3</v>
      </c>
      <c r="I1106">
        <v>3.2699999999999998E-4</v>
      </c>
      <c r="J1106">
        <v>272</v>
      </c>
      <c r="K1106" t="s">
        <v>126</v>
      </c>
      <c r="L1106" t="s">
        <v>1855</v>
      </c>
      <c r="M1106">
        <f t="shared" si="17"/>
        <v>3</v>
      </c>
    </row>
    <row r="1107" spans="2:13" x14ac:dyDescent="0.25">
      <c r="B1107">
        <v>-7.6748719999999997</v>
      </c>
      <c r="C1107">
        <v>2.3542450000000001</v>
      </c>
      <c r="D1107">
        <v>2</v>
      </c>
      <c r="E1107">
        <v>-0.44444400000000001</v>
      </c>
      <c r="F1107">
        <v>9</v>
      </c>
      <c r="G1107">
        <v>8</v>
      </c>
      <c r="H1107">
        <v>0.89</v>
      </c>
      <c r="I1107">
        <v>3.21E-4</v>
      </c>
      <c r="J1107">
        <v>261</v>
      </c>
      <c r="K1107" t="s">
        <v>583</v>
      </c>
      <c r="L1107" t="s">
        <v>1856</v>
      </c>
      <c r="M1107">
        <f t="shared" si="17"/>
        <v>4</v>
      </c>
    </row>
    <row r="1108" spans="2:13" x14ac:dyDescent="0.25">
      <c r="B1108">
        <v>-6.46767</v>
      </c>
      <c r="C1108">
        <v>3.6086649999999998</v>
      </c>
      <c r="D1108">
        <v>4</v>
      </c>
      <c r="E1108">
        <v>-0.4</v>
      </c>
      <c r="F1108">
        <v>10</v>
      </c>
      <c r="G1108">
        <v>9</v>
      </c>
      <c r="H1108">
        <v>0.9</v>
      </c>
      <c r="I1108">
        <v>3.21E-4</v>
      </c>
      <c r="J1108">
        <v>291</v>
      </c>
      <c r="K1108" t="s">
        <v>1857</v>
      </c>
      <c r="L1108" t="s">
        <v>1858</v>
      </c>
      <c r="M1108">
        <f t="shared" si="17"/>
        <v>5</v>
      </c>
    </row>
    <row r="1109" spans="2:13" x14ac:dyDescent="0.25">
      <c r="B1109">
        <v>-8.2090350000000001</v>
      </c>
      <c r="C1109">
        <v>1.6074999999999999</v>
      </c>
      <c r="D1109">
        <v>2</v>
      </c>
      <c r="E1109">
        <v>-0.33333299999999999</v>
      </c>
      <c r="F1109">
        <v>6</v>
      </c>
      <c r="G1109">
        <v>5</v>
      </c>
      <c r="H1109">
        <v>0.83</v>
      </c>
      <c r="I1109">
        <v>3.21E-4</v>
      </c>
      <c r="J1109">
        <v>160</v>
      </c>
      <c r="K1109" t="s">
        <v>30</v>
      </c>
      <c r="L1109" t="s">
        <v>1859</v>
      </c>
      <c r="M1109">
        <f t="shared" si="17"/>
        <v>3</v>
      </c>
    </row>
    <row r="1110" spans="2:13" x14ac:dyDescent="0.25">
      <c r="B1110">
        <v>-8.861383</v>
      </c>
      <c r="C1110">
        <v>0.955152</v>
      </c>
      <c r="D1110">
        <v>1</v>
      </c>
      <c r="E1110">
        <v>0.33333299999999999</v>
      </c>
      <c r="F1110">
        <v>6</v>
      </c>
      <c r="G1110">
        <v>5</v>
      </c>
      <c r="H1110">
        <v>0.83</v>
      </c>
      <c r="I1110">
        <v>3.19E-4</v>
      </c>
      <c r="J1110">
        <v>160</v>
      </c>
      <c r="K1110" t="s">
        <v>621</v>
      </c>
      <c r="L1110" t="s">
        <v>1860</v>
      </c>
      <c r="M1110">
        <f t="shared" si="17"/>
        <v>3</v>
      </c>
    </row>
    <row r="1111" spans="2:13" x14ac:dyDescent="0.25">
      <c r="B1111">
        <v>-6.5834830000000002</v>
      </c>
      <c r="C1111">
        <v>3.4554969999999998</v>
      </c>
      <c r="D1111">
        <v>3</v>
      </c>
      <c r="E1111">
        <v>-0.25</v>
      </c>
      <c r="F1111">
        <v>8</v>
      </c>
      <c r="G1111">
        <v>9</v>
      </c>
      <c r="H1111">
        <v>1.1200000000000001</v>
      </c>
      <c r="I1111">
        <v>3.1799999999999998E-4</v>
      </c>
      <c r="J1111">
        <v>267</v>
      </c>
      <c r="K1111" t="s">
        <v>1061</v>
      </c>
      <c r="L1111" t="s">
        <v>1861</v>
      </c>
      <c r="M1111">
        <f t="shared" si="17"/>
        <v>5</v>
      </c>
    </row>
    <row r="1112" spans="2:13" x14ac:dyDescent="0.25">
      <c r="B1112">
        <v>-7.1269410000000004</v>
      </c>
      <c r="C1112">
        <v>2.7361110000000002</v>
      </c>
      <c r="D1112">
        <v>3</v>
      </c>
      <c r="E1112">
        <v>0.33333299999999999</v>
      </c>
      <c r="F1112">
        <v>6</v>
      </c>
      <c r="G1112">
        <v>6</v>
      </c>
      <c r="H1112">
        <v>1</v>
      </c>
      <c r="I1112">
        <v>3.1700000000000001E-4</v>
      </c>
      <c r="J1112">
        <v>178</v>
      </c>
      <c r="K1112" t="s">
        <v>1186</v>
      </c>
      <c r="L1112" t="s">
        <v>1862</v>
      </c>
      <c r="M1112">
        <f t="shared" si="17"/>
        <v>6</v>
      </c>
    </row>
    <row r="1113" spans="2:13" x14ac:dyDescent="0.25">
      <c r="B1113">
        <v>-9.0554190000000006</v>
      </c>
      <c r="C1113">
        <v>0.95327300000000004</v>
      </c>
      <c r="D1113">
        <v>1</v>
      </c>
      <c r="E1113">
        <v>-0.88888900000000004</v>
      </c>
      <c r="F1113">
        <v>9</v>
      </c>
      <c r="G1113">
        <v>7</v>
      </c>
      <c r="H1113">
        <v>0.78</v>
      </c>
      <c r="I1113">
        <v>6.3900000000000003E-4</v>
      </c>
      <c r="J1113">
        <v>249</v>
      </c>
      <c r="K1113" t="s">
        <v>36</v>
      </c>
      <c r="L1113" t="s">
        <v>1863</v>
      </c>
      <c r="M1113">
        <f t="shared" si="17"/>
        <v>4</v>
      </c>
    </row>
    <row r="1114" spans="2:13" x14ac:dyDescent="0.25">
      <c r="B1114">
        <v>-6.109235</v>
      </c>
      <c r="C1114">
        <v>3.7338680000000002</v>
      </c>
      <c r="D1114">
        <v>4</v>
      </c>
      <c r="E1114">
        <v>-1.3333330000000001</v>
      </c>
      <c r="F1114">
        <v>9</v>
      </c>
      <c r="G1114">
        <v>3</v>
      </c>
      <c r="H1114">
        <v>0.33</v>
      </c>
      <c r="I1114">
        <v>3.1399999999999999E-4</v>
      </c>
      <c r="J1114">
        <v>170</v>
      </c>
      <c r="K1114" t="s">
        <v>562</v>
      </c>
      <c r="L1114" t="s">
        <v>1864</v>
      </c>
      <c r="M1114">
        <f t="shared" si="17"/>
        <v>3</v>
      </c>
    </row>
    <row r="1115" spans="2:13" x14ac:dyDescent="0.25">
      <c r="B1115">
        <v>-7.5352180000000004</v>
      </c>
      <c r="C1115">
        <v>2.5134069999999999</v>
      </c>
      <c r="D1115">
        <v>3</v>
      </c>
      <c r="E1115">
        <v>-0.4</v>
      </c>
      <c r="F1115">
        <v>10</v>
      </c>
      <c r="G1115">
        <v>8</v>
      </c>
      <c r="H1115">
        <v>0.8</v>
      </c>
      <c r="I1115">
        <v>3.1399999999999999E-4</v>
      </c>
      <c r="J1115">
        <v>273</v>
      </c>
      <c r="K1115" t="s">
        <v>1865</v>
      </c>
      <c r="L1115" t="s">
        <v>1866</v>
      </c>
      <c r="M1115">
        <f t="shared" si="17"/>
        <v>4</v>
      </c>
    </row>
    <row r="1116" spans="2:13" x14ac:dyDescent="0.25">
      <c r="B1116">
        <v>-6.3428199999999997</v>
      </c>
      <c r="C1116">
        <v>3.4282889999999999</v>
      </c>
      <c r="D1116">
        <v>3</v>
      </c>
      <c r="E1116">
        <v>-1.142857</v>
      </c>
      <c r="F1116">
        <v>7</v>
      </c>
      <c r="G1116">
        <v>3</v>
      </c>
      <c r="H1116">
        <v>0.43</v>
      </c>
      <c r="I1116">
        <v>3.2299999999999999E-4</v>
      </c>
      <c r="J1116">
        <v>144</v>
      </c>
      <c r="K1116" t="s">
        <v>1867</v>
      </c>
      <c r="L1116" t="s">
        <v>1868</v>
      </c>
      <c r="M1116">
        <f t="shared" si="17"/>
        <v>4</v>
      </c>
    </row>
    <row r="1117" spans="2:13" x14ac:dyDescent="0.25">
      <c r="B1117">
        <v>-9.3718269999999997</v>
      </c>
      <c r="C1117">
        <v>0.51952699999999996</v>
      </c>
      <c r="D1117">
        <v>1</v>
      </c>
      <c r="E1117">
        <v>0</v>
      </c>
      <c r="F1117">
        <v>7</v>
      </c>
      <c r="G1117">
        <v>6</v>
      </c>
      <c r="H1117">
        <v>0.86</v>
      </c>
      <c r="I1117">
        <v>5.9999999999999995E-4</v>
      </c>
      <c r="J1117">
        <v>190</v>
      </c>
      <c r="K1117" t="s">
        <v>117</v>
      </c>
      <c r="L1117" t="s">
        <v>633</v>
      </c>
      <c r="M1117">
        <f t="shared" si="17"/>
        <v>5</v>
      </c>
    </row>
    <row r="1118" spans="2:13" x14ac:dyDescent="0.25">
      <c r="B1118">
        <v>-8.2816700000000001</v>
      </c>
      <c r="C1118">
        <v>1.6612929999999999</v>
      </c>
      <c r="D1118">
        <v>2</v>
      </c>
      <c r="E1118">
        <v>-0.4</v>
      </c>
      <c r="F1118">
        <v>10</v>
      </c>
      <c r="G1118">
        <v>5</v>
      </c>
      <c r="H1118">
        <v>0.5</v>
      </c>
      <c r="I1118">
        <v>3.0899999999999998E-4</v>
      </c>
      <c r="J1118">
        <v>214</v>
      </c>
      <c r="K1118" t="s">
        <v>579</v>
      </c>
      <c r="L1118" t="s">
        <v>1869</v>
      </c>
      <c r="M1118">
        <f t="shared" si="17"/>
        <v>5</v>
      </c>
    </row>
    <row r="1119" spans="2:13" x14ac:dyDescent="0.25">
      <c r="B1119">
        <v>-8.7101400000000009</v>
      </c>
      <c r="C1119">
        <v>1.240858</v>
      </c>
      <c r="D1119">
        <v>1</v>
      </c>
      <c r="E1119">
        <v>-0.88888900000000004</v>
      </c>
      <c r="F1119">
        <v>9</v>
      </c>
      <c r="G1119">
        <v>6</v>
      </c>
      <c r="H1119">
        <v>0.67</v>
      </c>
      <c r="I1119">
        <v>3.5E-4</v>
      </c>
      <c r="J1119">
        <v>218</v>
      </c>
      <c r="K1119" t="s">
        <v>642</v>
      </c>
      <c r="L1119" t="s">
        <v>1870</v>
      </c>
      <c r="M1119">
        <f t="shared" si="17"/>
        <v>3</v>
      </c>
    </row>
    <row r="1120" spans="2:13" x14ac:dyDescent="0.25">
      <c r="B1120">
        <v>-5.5322139999999997</v>
      </c>
      <c r="C1120">
        <v>4.2677319999999996</v>
      </c>
      <c r="D1120">
        <v>4</v>
      </c>
      <c r="E1120">
        <v>0</v>
      </c>
      <c r="F1120">
        <v>7</v>
      </c>
      <c r="G1120">
        <v>4</v>
      </c>
      <c r="H1120">
        <v>0.56999999999999995</v>
      </c>
      <c r="I1120">
        <v>3.0800000000000001E-4</v>
      </c>
      <c r="J1120">
        <v>154</v>
      </c>
      <c r="K1120" t="s">
        <v>978</v>
      </c>
      <c r="L1120" t="s">
        <v>1871</v>
      </c>
      <c r="M1120">
        <f t="shared" si="17"/>
        <v>4</v>
      </c>
    </row>
    <row r="1121" spans="2:13" x14ac:dyDescent="0.25">
      <c r="B1121">
        <v>-7.8188500000000003</v>
      </c>
      <c r="C1121">
        <v>2.1898420000000001</v>
      </c>
      <c r="D1121">
        <v>2</v>
      </c>
      <c r="E1121">
        <v>-0.25</v>
      </c>
      <c r="F1121">
        <v>8</v>
      </c>
      <c r="G1121">
        <v>8</v>
      </c>
      <c r="H1121">
        <v>1</v>
      </c>
      <c r="I1121">
        <v>3.9500000000000001E-4</v>
      </c>
      <c r="J1121">
        <v>249</v>
      </c>
      <c r="K1121" t="s">
        <v>348</v>
      </c>
      <c r="L1121" t="s">
        <v>1872</v>
      </c>
      <c r="M1121">
        <f t="shared" si="17"/>
        <v>4</v>
      </c>
    </row>
    <row r="1122" spans="2:13" x14ac:dyDescent="0.25">
      <c r="B1122">
        <v>-9.5083439999999992</v>
      </c>
      <c r="C1122">
        <v>0.31385099999999999</v>
      </c>
      <c r="D1122">
        <v>0</v>
      </c>
      <c r="E1122">
        <v>0</v>
      </c>
      <c r="F1122">
        <v>6</v>
      </c>
      <c r="G1122">
        <v>5</v>
      </c>
      <c r="H1122">
        <v>0.83</v>
      </c>
      <c r="I1122">
        <v>3.6999999999999999E-4</v>
      </c>
      <c r="J1122">
        <v>162</v>
      </c>
      <c r="K1122" t="s">
        <v>570</v>
      </c>
      <c r="L1122" t="s">
        <v>571</v>
      </c>
      <c r="M1122">
        <f t="shared" si="17"/>
        <v>4</v>
      </c>
    </row>
    <row r="1123" spans="2:13" x14ac:dyDescent="0.25">
      <c r="B1123">
        <v>-6.3108680000000001</v>
      </c>
      <c r="C1123">
        <v>3.6690040000000002</v>
      </c>
      <c r="D1123">
        <v>4</v>
      </c>
      <c r="E1123">
        <v>-0.75</v>
      </c>
      <c r="F1123">
        <v>8</v>
      </c>
      <c r="G1123">
        <v>7</v>
      </c>
      <c r="H1123">
        <v>0.87</v>
      </c>
      <c r="I1123">
        <v>3.0699999999999998E-4</v>
      </c>
      <c r="J1123">
        <v>233</v>
      </c>
      <c r="K1123" t="s">
        <v>960</v>
      </c>
      <c r="L1123" t="s">
        <v>1873</v>
      </c>
      <c r="M1123">
        <f t="shared" si="17"/>
        <v>3</v>
      </c>
    </row>
    <row r="1124" spans="2:13" x14ac:dyDescent="0.25">
      <c r="B1124">
        <v>-7.1869069999999997</v>
      </c>
      <c r="C1124">
        <v>2.6734550000000001</v>
      </c>
      <c r="D1124">
        <v>3</v>
      </c>
      <c r="E1124">
        <v>0</v>
      </c>
      <c r="F1124">
        <v>5</v>
      </c>
      <c r="G1124">
        <v>6</v>
      </c>
      <c r="H1124">
        <v>1.2</v>
      </c>
      <c r="I1124">
        <v>3.6699999999999998E-4</v>
      </c>
      <c r="J1124">
        <v>177</v>
      </c>
      <c r="K1124" t="s">
        <v>1404</v>
      </c>
      <c r="L1124" t="s">
        <v>1874</v>
      </c>
      <c r="M1124">
        <f t="shared" si="17"/>
        <v>4</v>
      </c>
    </row>
    <row r="1125" spans="2:13" x14ac:dyDescent="0.25">
      <c r="B1125">
        <v>-10.006790000000001</v>
      </c>
      <c r="C1125">
        <v>-8.4591E-2</v>
      </c>
      <c r="D1125">
        <v>0</v>
      </c>
      <c r="E1125">
        <v>-1.5555559999999999</v>
      </c>
      <c r="F1125">
        <v>9</v>
      </c>
      <c r="G1125">
        <v>5</v>
      </c>
      <c r="H1125">
        <v>0.56000000000000005</v>
      </c>
      <c r="I1125">
        <v>4.2400000000000001E-4</v>
      </c>
      <c r="J1125">
        <v>204</v>
      </c>
      <c r="K1125" t="s">
        <v>69</v>
      </c>
      <c r="L1125" t="s">
        <v>326</v>
      </c>
      <c r="M1125">
        <f t="shared" si="17"/>
        <v>3</v>
      </c>
    </row>
    <row r="1126" spans="2:13" x14ac:dyDescent="0.25">
      <c r="B1126">
        <v>-5.9743130000000004</v>
      </c>
      <c r="C1126">
        <v>3.7964950000000002</v>
      </c>
      <c r="D1126">
        <v>4</v>
      </c>
      <c r="E1126">
        <v>0</v>
      </c>
      <c r="F1126">
        <v>6</v>
      </c>
      <c r="G1126">
        <v>4</v>
      </c>
      <c r="H1126">
        <v>0.67</v>
      </c>
      <c r="I1126">
        <v>3.0499999999999999E-4</v>
      </c>
      <c r="J1126">
        <v>144</v>
      </c>
      <c r="K1126" t="s">
        <v>835</v>
      </c>
      <c r="L1126" t="s">
        <v>1875</v>
      </c>
      <c r="M1126">
        <f t="shared" si="17"/>
        <v>3</v>
      </c>
    </row>
    <row r="1127" spans="2:13" x14ac:dyDescent="0.25">
      <c r="B1127">
        <v>-9.4323230000000002</v>
      </c>
      <c r="C1127">
        <v>0.46357399999999999</v>
      </c>
      <c r="D1127">
        <v>0</v>
      </c>
      <c r="E1127">
        <v>-0.57142899999999996</v>
      </c>
      <c r="F1127">
        <v>7</v>
      </c>
      <c r="G1127">
        <v>6</v>
      </c>
      <c r="H1127">
        <v>0.86</v>
      </c>
      <c r="I1127">
        <v>3.9300000000000001E-4</v>
      </c>
      <c r="J1127">
        <v>192</v>
      </c>
      <c r="K1127" t="s">
        <v>42</v>
      </c>
      <c r="L1127" t="s">
        <v>1876</v>
      </c>
      <c r="M1127">
        <f t="shared" si="17"/>
        <v>4</v>
      </c>
    </row>
    <row r="1128" spans="2:13" x14ac:dyDescent="0.25">
      <c r="B1128">
        <v>-7.9914839999999998</v>
      </c>
      <c r="C1128">
        <v>1.8666659999999999</v>
      </c>
      <c r="D1128">
        <v>2</v>
      </c>
      <c r="E1128">
        <v>-1.142857</v>
      </c>
      <c r="F1128">
        <v>7</v>
      </c>
      <c r="G1128">
        <v>5</v>
      </c>
      <c r="H1128">
        <v>0.71</v>
      </c>
      <c r="I1128">
        <v>3.0200000000000002E-4</v>
      </c>
      <c r="J1128">
        <v>176</v>
      </c>
      <c r="K1128" t="s">
        <v>1877</v>
      </c>
      <c r="L1128" t="s">
        <v>1878</v>
      </c>
      <c r="M1128">
        <f t="shared" si="17"/>
        <v>4</v>
      </c>
    </row>
    <row r="1129" spans="2:13" x14ac:dyDescent="0.25">
      <c r="B1129">
        <v>-8.3200730000000007</v>
      </c>
      <c r="C1129">
        <v>1.7023410000000001</v>
      </c>
      <c r="D1129">
        <v>2</v>
      </c>
      <c r="E1129">
        <v>0</v>
      </c>
      <c r="F1129">
        <v>6</v>
      </c>
      <c r="G1129">
        <v>10</v>
      </c>
      <c r="H1129">
        <v>1.67</v>
      </c>
      <c r="I1129">
        <v>3.0200000000000002E-4</v>
      </c>
      <c r="J1129">
        <v>257</v>
      </c>
      <c r="K1129" t="s">
        <v>1879</v>
      </c>
      <c r="L1129" t="s">
        <v>1880</v>
      </c>
      <c r="M1129">
        <f t="shared" si="17"/>
        <v>5</v>
      </c>
    </row>
    <row r="1130" spans="2:13" x14ac:dyDescent="0.25">
      <c r="B1130">
        <v>-8.4482730000000004</v>
      </c>
      <c r="C1130">
        <v>1.3682620000000001</v>
      </c>
      <c r="D1130">
        <v>1</v>
      </c>
      <c r="E1130">
        <v>0.33333299999999999</v>
      </c>
      <c r="F1130">
        <v>6</v>
      </c>
      <c r="G1130">
        <v>5</v>
      </c>
      <c r="H1130">
        <v>0.83</v>
      </c>
      <c r="I1130">
        <v>2.9999999999999997E-4</v>
      </c>
      <c r="J1130">
        <v>160</v>
      </c>
      <c r="K1130" t="s">
        <v>1881</v>
      </c>
      <c r="L1130" t="s">
        <v>1882</v>
      </c>
      <c r="M1130">
        <f t="shared" si="17"/>
        <v>5</v>
      </c>
    </row>
    <row r="1131" spans="2:13" x14ac:dyDescent="0.25">
      <c r="B1131">
        <v>-6.41425</v>
      </c>
      <c r="C1131">
        <v>3.469967</v>
      </c>
      <c r="D1131">
        <v>3</v>
      </c>
      <c r="E1131">
        <v>0</v>
      </c>
      <c r="F1131">
        <v>6</v>
      </c>
      <c r="G1131">
        <v>6</v>
      </c>
      <c r="H1131">
        <v>1</v>
      </c>
      <c r="I1131">
        <v>2.9999999999999997E-4</v>
      </c>
      <c r="J1131">
        <v>187</v>
      </c>
      <c r="K1131" t="s">
        <v>1385</v>
      </c>
      <c r="L1131" t="s">
        <v>1883</v>
      </c>
      <c r="M1131">
        <f t="shared" si="17"/>
        <v>4</v>
      </c>
    </row>
    <row r="1132" spans="2:13" x14ac:dyDescent="0.25">
      <c r="B1132">
        <v>-6.0317049999999997</v>
      </c>
      <c r="C1132">
        <v>3.957198</v>
      </c>
      <c r="D1132">
        <v>4</v>
      </c>
      <c r="E1132">
        <v>0</v>
      </c>
      <c r="F1132">
        <v>5</v>
      </c>
      <c r="G1132">
        <v>9</v>
      </c>
      <c r="H1132">
        <v>1.8</v>
      </c>
      <c r="I1132">
        <v>2.9999999999999997E-4</v>
      </c>
      <c r="J1132">
        <v>238</v>
      </c>
      <c r="K1132" t="s">
        <v>1330</v>
      </c>
      <c r="L1132" t="s">
        <v>1884</v>
      </c>
      <c r="M1132">
        <f t="shared" si="17"/>
        <v>3</v>
      </c>
    </row>
    <row r="1133" spans="2:13" x14ac:dyDescent="0.25">
      <c r="B1133">
        <v>-8.8548480000000005</v>
      </c>
      <c r="C1133">
        <v>1.15052</v>
      </c>
      <c r="D1133">
        <v>1</v>
      </c>
      <c r="E1133">
        <v>-1.2</v>
      </c>
      <c r="F1133">
        <v>10</v>
      </c>
      <c r="G1133">
        <v>6</v>
      </c>
      <c r="H1133">
        <v>0.6</v>
      </c>
      <c r="I1133">
        <v>3.6200000000000002E-4</v>
      </c>
      <c r="J1133">
        <v>247</v>
      </c>
      <c r="K1133" t="s">
        <v>1885</v>
      </c>
      <c r="L1133" t="s">
        <v>1886</v>
      </c>
      <c r="M1133">
        <f t="shared" si="17"/>
        <v>4</v>
      </c>
    </row>
    <row r="1134" spans="2:13" x14ac:dyDescent="0.25">
      <c r="B1134">
        <v>-9.3847930000000002</v>
      </c>
      <c r="C1134">
        <v>0.57213599999999998</v>
      </c>
      <c r="D1134">
        <v>1</v>
      </c>
      <c r="E1134">
        <v>-0.85714299999999999</v>
      </c>
      <c r="F1134">
        <v>7</v>
      </c>
      <c r="G1134">
        <v>7</v>
      </c>
      <c r="H1134">
        <v>1</v>
      </c>
      <c r="I1134">
        <v>5.0100000000000003E-4</v>
      </c>
      <c r="J1134">
        <v>221</v>
      </c>
      <c r="K1134" t="s">
        <v>360</v>
      </c>
      <c r="L1134" t="s">
        <v>1887</v>
      </c>
      <c r="M1134">
        <f t="shared" si="17"/>
        <v>4</v>
      </c>
    </row>
    <row r="1135" spans="2:13" x14ac:dyDescent="0.25">
      <c r="B1135">
        <v>-7.3889230000000001</v>
      </c>
      <c r="C1135">
        <v>2.4330029999999998</v>
      </c>
      <c r="D1135">
        <v>2</v>
      </c>
      <c r="E1135">
        <v>0.8</v>
      </c>
      <c r="F1135">
        <v>5</v>
      </c>
      <c r="G1135">
        <v>6</v>
      </c>
      <c r="H1135">
        <v>1.2</v>
      </c>
      <c r="I1135">
        <v>3.8400000000000001E-4</v>
      </c>
      <c r="J1135">
        <v>162</v>
      </c>
      <c r="K1135" t="s">
        <v>1743</v>
      </c>
      <c r="L1135" t="s">
        <v>1888</v>
      </c>
      <c r="M1135">
        <f t="shared" si="17"/>
        <v>4</v>
      </c>
    </row>
    <row r="1136" spans="2:13" x14ac:dyDescent="0.25">
      <c r="B1136">
        <v>-8.5961210000000001</v>
      </c>
      <c r="C1136">
        <v>1.2952330000000001</v>
      </c>
      <c r="D1136">
        <v>1</v>
      </c>
      <c r="E1136">
        <v>-1.25</v>
      </c>
      <c r="F1136">
        <v>8</v>
      </c>
      <c r="G1136">
        <v>5</v>
      </c>
      <c r="H1136">
        <v>0.62</v>
      </c>
      <c r="I1136">
        <v>2.9300000000000002E-4</v>
      </c>
      <c r="J1136">
        <v>190</v>
      </c>
      <c r="K1136" t="s">
        <v>1877</v>
      </c>
      <c r="L1136" t="s">
        <v>1889</v>
      </c>
      <c r="M1136">
        <f t="shared" si="17"/>
        <v>4</v>
      </c>
    </row>
    <row r="1137" spans="2:13" x14ac:dyDescent="0.25">
      <c r="B1137">
        <v>-9.3513710000000003</v>
      </c>
      <c r="C1137">
        <v>0.65574900000000003</v>
      </c>
      <c r="D1137">
        <v>1</v>
      </c>
      <c r="E1137">
        <v>-1</v>
      </c>
      <c r="F1137">
        <v>10</v>
      </c>
      <c r="G1137">
        <v>7</v>
      </c>
      <c r="H1137">
        <v>0.7</v>
      </c>
      <c r="I1137">
        <v>5.5599999999999996E-4</v>
      </c>
      <c r="J1137">
        <v>248</v>
      </c>
      <c r="K1137" t="s">
        <v>638</v>
      </c>
      <c r="L1137" t="s">
        <v>639</v>
      </c>
      <c r="M1137">
        <f t="shared" si="17"/>
        <v>5</v>
      </c>
    </row>
    <row r="1138" spans="2:13" x14ac:dyDescent="0.25">
      <c r="B1138">
        <v>-3.4804719999999998</v>
      </c>
      <c r="C1138">
        <v>6.196504</v>
      </c>
      <c r="D1138">
        <v>6</v>
      </c>
      <c r="E1138">
        <v>0</v>
      </c>
      <c r="F1138">
        <v>4</v>
      </c>
      <c r="G1138">
        <v>4</v>
      </c>
      <c r="H1138">
        <v>1</v>
      </c>
      <c r="I1138">
        <v>2.8800000000000001E-4</v>
      </c>
      <c r="J1138">
        <v>116</v>
      </c>
      <c r="K1138" t="s">
        <v>1890</v>
      </c>
      <c r="L1138" t="s">
        <v>1891</v>
      </c>
      <c r="M1138">
        <f t="shared" si="17"/>
        <v>3</v>
      </c>
    </row>
    <row r="1139" spans="2:13" x14ac:dyDescent="0.25">
      <c r="B1139">
        <v>-9.5140130000000003</v>
      </c>
      <c r="C1139">
        <v>0.34413700000000003</v>
      </c>
      <c r="D1139">
        <v>0</v>
      </c>
      <c r="E1139">
        <v>-0.28571400000000002</v>
      </c>
      <c r="F1139">
        <v>7</v>
      </c>
      <c r="G1139">
        <v>5</v>
      </c>
      <c r="H1139">
        <v>0.71</v>
      </c>
      <c r="I1139">
        <v>3.68E-4</v>
      </c>
      <c r="J1139">
        <v>176</v>
      </c>
      <c r="K1139" t="s">
        <v>597</v>
      </c>
      <c r="L1139" t="s">
        <v>598</v>
      </c>
      <c r="M1139">
        <f t="shared" si="17"/>
        <v>5</v>
      </c>
    </row>
    <row r="1140" spans="2:13" x14ac:dyDescent="0.25">
      <c r="B1140">
        <v>-6.4511580000000004</v>
      </c>
      <c r="C1140">
        <v>3.611389</v>
      </c>
      <c r="D1140">
        <v>4</v>
      </c>
      <c r="E1140">
        <v>0.33333299999999999</v>
      </c>
      <c r="F1140">
        <v>6</v>
      </c>
      <c r="G1140">
        <v>11</v>
      </c>
      <c r="H1140">
        <v>1.83</v>
      </c>
      <c r="I1140">
        <v>4.37E-4</v>
      </c>
      <c r="J1140">
        <v>282</v>
      </c>
      <c r="K1140" t="s">
        <v>1401</v>
      </c>
      <c r="L1140" t="s">
        <v>1892</v>
      </c>
      <c r="M1140">
        <f t="shared" si="17"/>
        <v>3</v>
      </c>
    </row>
    <row r="1141" spans="2:13" x14ac:dyDescent="0.25">
      <c r="B1141">
        <v>-3.5863649999999998</v>
      </c>
      <c r="C1141">
        <v>6.1499560000000004</v>
      </c>
      <c r="D1141">
        <v>6</v>
      </c>
      <c r="E1141">
        <v>0.66666700000000001</v>
      </c>
      <c r="F1141">
        <v>3</v>
      </c>
      <c r="G1141">
        <v>5</v>
      </c>
      <c r="H1141">
        <v>1.67</v>
      </c>
      <c r="I1141">
        <v>2.8299999999999999E-4</v>
      </c>
      <c r="J1141">
        <v>133</v>
      </c>
      <c r="K1141" t="s">
        <v>774</v>
      </c>
      <c r="L1141" t="s">
        <v>1893</v>
      </c>
      <c r="M1141">
        <f t="shared" si="17"/>
        <v>3</v>
      </c>
    </row>
    <row r="1142" spans="2:13" x14ac:dyDescent="0.25">
      <c r="B1142">
        <v>-8.4052100000000003</v>
      </c>
      <c r="C1142">
        <v>1.4861439999999999</v>
      </c>
      <c r="D1142">
        <v>1</v>
      </c>
      <c r="E1142">
        <v>0</v>
      </c>
      <c r="F1142">
        <v>7</v>
      </c>
      <c r="G1142">
        <v>6</v>
      </c>
      <c r="H1142">
        <v>0.86</v>
      </c>
      <c r="I1142">
        <v>3.0699999999999998E-4</v>
      </c>
      <c r="J1142">
        <v>190</v>
      </c>
      <c r="K1142" t="s">
        <v>1894</v>
      </c>
      <c r="L1142" t="s">
        <v>1895</v>
      </c>
      <c r="M1142">
        <f t="shared" si="17"/>
        <v>4</v>
      </c>
    </row>
    <row r="1143" spans="2:13" x14ac:dyDescent="0.25">
      <c r="B1143">
        <v>-8.5177949999999996</v>
      </c>
      <c r="C1143">
        <v>1.335396</v>
      </c>
      <c r="D1143">
        <v>1</v>
      </c>
      <c r="E1143">
        <v>-0.57142899999999996</v>
      </c>
      <c r="F1143">
        <v>7</v>
      </c>
      <c r="G1143">
        <v>5</v>
      </c>
      <c r="H1143">
        <v>0.71</v>
      </c>
      <c r="I1143">
        <v>2.8800000000000001E-4</v>
      </c>
      <c r="J1143">
        <v>174</v>
      </c>
      <c r="K1143" t="s">
        <v>28</v>
      </c>
      <c r="L1143" t="s">
        <v>1896</v>
      </c>
      <c r="M1143">
        <f t="shared" si="17"/>
        <v>3</v>
      </c>
    </row>
    <row r="1144" spans="2:13" x14ac:dyDescent="0.25">
      <c r="B1144">
        <v>-6.5975830000000002</v>
      </c>
      <c r="C1144">
        <v>3.1354630000000001</v>
      </c>
      <c r="D1144">
        <v>3</v>
      </c>
      <c r="E1144">
        <v>-0.8</v>
      </c>
      <c r="F1144">
        <v>5</v>
      </c>
      <c r="G1144">
        <v>4</v>
      </c>
      <c r="H1144">
        <v>0.8</v>
      </c>
      <c r="I1144">
        <v>3.6000000000000002E-4</v>
      </c>
      <c r="J1144">
        <v>132</v>
      </c>
      <c r="K1144" t="s">
        <v>1642</v>
      </c>
      <c r="L1144" t="s">
        <v>1897</v>
      </c>
      <c r="M1144">
        <f t="shared" si="17"/>
        <v>4</v>
      </c>
    </row>
    <row r="1145" spans="2:13" x14ac:dyDescent="0.25">
      <c r="B1145">
        <v>-6.6124359999999998</v>
      </c>
      <c r="C1145">
        <v>3.3927559999999999</v>
      </c>
      <c r="D1145">
        <v>3</v>
      </c>
      <c r="E1145">
        <v>-1.3333330000000001</v>
      </c>
      <c r="F1145">
        <v>9</v>
      </c>
      <c r="G1145">
        <v>7</v>
      </c>
      <c r="H1145">
        <v>0.78</v>
      </c>
      <c r="I1145">
        <v>2.72E-4</v>
      </c>
      <c r="J1145">
        <v>247</v>
      </c>
      <c r="K1145" t="s">
        <v>1840</v>
      </c>
      <c r="L1145" t="s">
        <v>1898</v>
      </c>
      <c r="M1145">
        <f t="shared" si="17"/>
        <v>3</v>
      </c>
    </row>
    <row r="1146" spans="2:13" x14ac:dyDescent="0.25">
      <c r="B1146">
        <v>-6.1823880000000004</v>
      </c>
      <c r="C1146">
        <v>3.6828509999999999</v>
      </c>
      <c r="D1146">
        <v>4</v>
      </c>
      <c r="E1146">
        <v>-0.8</v>
      </c>
      <c r="F1146">
        <v>5</v>
      </c>
      <c r="G1146">
        <v>6</v>
      </c>
      <c r="H1146">
        <v>1.2</v>
      </c>
      <c r="I1146">
        <v>3.7100000000000002E-4</v>
      </c>
      <c r="J1146">
        <v>179</v>
      </c>
      <c r="K1146" t="s">
        <v>1054</v>
      </c>
      <c r="L1146" t="s">
        <v>1899</v>
      </c>
      <c r="M1146">
        <f t="shared" si="17"/>
        <v>3</v>
      </c>
    </row>
    <row r="1147" spans="2:13" x14ac:dyDescent="0.25">
      <c r="B1147">
        <v>-7.560778</v>
      </c>
      <c r="C1147">
        <v>2.422803</v>
      </c>
      <c r="D1147">
        <v>2</v>
      </c>
      <c r="E1147">
        <v>-0.75</v>
      </c>
      <c r="F1147">
        <v>8</v>
      </c>
      <c r="G1147">
        <v>7</v>
      </c>
      <c r="H1147">
        <v>0.88</v>
      </c>
      <c r="I1147">
        <v>2.7099999999999997E-4</v>
      </c>
      <c r="J1147">
        <v>235</v>
      </c>
      <c r="K1147" t="s">
        <v>1900</v>
      </c>
      <c r="L1147" t="s">
        <v>1901</v>
      </c>
      <c r="M1147">
        <f t="shared" si="17"/>
        <v>3</v>
      </c>
    </row>
    <row r="1148" spans="2:13" x14ac:dyDescent="0.25">
      <c r="B1148">
        <v>-4.7383009999999999</v>
      </c>
      <c r="C1148">
        <v>4.9884539999999999</v>
      </c>
      <c r="D1148">
        <v>5</v>
      </c>
      <c r="E1148">
        <v>-0.66666700000000001</v>
      </c>
      <c r="F1148">
        <v>6</v>
      </c>
      <c r="G1148">
        <v>3</v>
      </c>
      <c r="H1148">
        <v>0.5</v>
      </c>
      <c r="I1148">
        <v>3.21E-4</v>
      </c>
      <c r="J1148">
        <v>130</v>
      </c>
      <c r="K1148" t="s">
        <v>840</v>
      </c>
      <c r="L1148" t="s">
        <v>1902</v>
      </c>
      <c r="M1148">
        <f t="shared" si="17"/>
        <v>3</v>
      </c>
    </row>
    <row r="1149" spans="2:13" x14ac:dyDescent="0.25">
      <c r="B1149">
        <v>-3.5864889999999998</v>
      </c>
      <c r="C1149">
        <v>6.2714129999999999</v>
      </c>
      <c r="D1149">
        <v>6</v>
      </c>
      <c r="E1149">
        <v>0.66666700000000001</v>
      </c>
      <c r="F1149">
        <v>6</v>
      </c>
      <c r="G1149">
        <v>6</v>
      </c>
      <c r="H1149">
        <v>1</v>
      </c>
      <c r="I1149">
        <v>2.6699999999999998E-4</v>
      </c>
      <c r="J1149">
        <v>176</v>
      </c>
      <c r="K1149" t="s">
        <v>1058</v>
      </c>
      <c r="L1149" t="s">
        <v>1903</v>
      </c>
      <c r="M1149">
        <f t="shared" si="17"/>
        <v>6</v>
      </c>
    </row>
    <row r="1150" spans="2:13" x14ac:dyDescent="0.25">
      <c r="B1150">
        <v>-7.3317589999999999</v>
      </c>
      <c r="C1150">
        <v>2.4901680000000002</v>
      </c>
      <c r="D1150">
        <v>2</v>
      </c>
      <c r="E1150">
        <v>0.8</v>
      </c>
      <c r="F1150">
        <v>5</v>
      </c>
      <c r="G1150">
        <v>6</v>
      </c>
      <c r="H1150">
        <v>1.2</v>
      </c>
      <c r="I1150">
        <v>2.6800000000000001E-4</v>
      </c>
      <c r="J1150">
        <v>162</v>
      </c>
      <c r="K1150" t="s">
        <v>1894</v>
      </c>
      <c r="L1150" t="s">
        <v>1904</v>
      </c>
      <c r="M1150">
        <f t="shared" si="17"/>
        <v>4</v>
      </c>
    </row>
    <row r="1151" spans="2:13" x14ac:dyDescent="0.25">
      <c r="B1151">
        <v>-7.1383859999999997</v>
      </c>
      <c r="C1151">
        <v>2.6501389999999998</v>
      </c>
      <c r="D1151">
        <v>3</v>
      </c>
      <c r="E1151">
        <v>0.5</v>
      </c>
      <c r="F1151">
        <v>4</v>
      </c>
      <c r="G1151">
        <v>6</v>
      </c>
      <c r="H1151">
        <v>1.5</v>
      </c>
      <c r="I1151">
        <v>2.9E-4</v>
      </c>
      <c r="J1151">
        <v>150</v>
      </c>
      <c r="K1151" t="s">
        <v>1338</v>
      </c>
      <c r="L1151" t="s">
        <v>1905</v>
      </c>
      <c r="M1151">
        <f t="shared" si="17"/>
        <v>3</v>
      </c>
    </row>
    <row r="1152" spans="2:13" x14ac:dyDescent="0.25">
      <c r="B1152">
        <v>-5.0400159999999996</v>
      </c>
      <c r="C1152">
        <v>4.7898740000000002</v>
      </c>
      <c r="D1152">
        <v>5</v>
      </c>
      <c r="E1152">
        <v>1.3333330000000001</v>
      </c>
      <c r="F1152">
        <v>3</v>
      </c>
      <c r="G1152">
        <v>7</v>
      </c>
      <c r="H1152">
        <v>2.33</v>
      </c>
      <c r="I1152">
        <v>2.6600000000000001E-4</v>
      </c>
      <c r="J1152">
        <v>165</v>
      </c>
      <c r="K1152" t="s">
        <v>860</v>
      </c>
      <c r="L1152" t="s">
        <v>1906</v>
      </c>
      <c r="M1152">
        <f t="shared" si="17"/>
        <v>3</v>
      </c>
    </row>
    <row r="1153" spans="2:13" x14ac:dyDescent="0.25">
      <c r="B1153">
        <v>-6.157152</v>
      </c>
      <c r="C1153">
        <v>3.7878340000000001</v>
      </c>
      <c r="D1153">
        <v>4</v>
      </c>
      <c r="E1153">
        <v>-1.111111</v>
      </c>
      <c r="F1153">
        <v>9</v>
      </c>
      <c r="G1153">
        <v>5</v>
      </c>
      <c r="H1153">
        <v>0.56000000000000005</v>
      </c>
      <c r="I1153">
        <v>2.6499999999999999E-4</v>
      </c>
      <c r="J1153">
        <v>215</v>
      </c>
      <c r="K1153" t="s">
        <v>1907</v>
      </c>
      <c r="L1153" t="s">
        <v>1908</v>
      </c>
      <c r="M1153">
        <f t="shared" si="17"/>
        <v>4</v>
      </c>
    </row>
    <row r="1154" spans="2:13" x14ac:dyDescent="0.25">
      <c r="B1154">
        <v>-9.9496850000000006</v>
      </c>
      <c r="C1154">
        <v>8.9294999999999999E-2</v>
      </c>
      <c r="D1154">
        <v>0</v>
      </c>
      <c r="E1154">
        <v>-0.5</v>
      </c>
      <c r="F1154">
        <v>8</v>
      </c>
      <c r="G1154">
        <v>9</v>
      </c>
      <c r="H1154">
        <v>1.1200000000000001</v>
      </c>
      <c r="I1154">
        <v>3.9100000000000002E-4</v>
      </c>
      <c r="J1154">
        <v>267</v>
      </c>
      <c r="K1154" t="s">
        <v>372</v>
      </c>
      <c r="L1154" t="s">
        <v>373</v>
      </c>
      <c r="M1154">
        <f t="shared" si="17"/>
        <v>4</v>
      </c>
    </row>
    <row r="1155" spans="2:13" x14ac:dyDescent="0.25">
      <c r="B1155">
        <v>-8.1482150000000004</v>
      </c>
      <c r="C1155">
        <v>1.8007880000000001</v>
      </c>
      <c r="D1155">
        <v>2</v>
      </c>
      <c r="E1155">
        <v>-0.75</v>
      </c>
      <c r="F1155">
        <v>8</v>
      </c>
      <c r="G1155">
        <v>6</v>
      </c>
      <c r="H1155">
        <v>0.75</v>
      </c>
      <c r="I1155">
        <v>3.8900000000000002E-4</v>
      </c>
      <c r="J1155">
        <v>217</v>
      </c>
      <c r="K1155" t="s">
        <v>239</v>
      </c>
      <c r="L1155" t="s">
        <v>1909</v>
      </c>
      <c r="M1155">
        <f t="shared" ref="M1155:M1218" si="18">LEN(SUBSTITUTE(K1155,"T",""))</f>
        <v>3</v>
      </c>
    </row>
    <row r="1156" spans="2:13" x14ac:dyDescent="0.25">
      <c r="B1156">
        <v>-6.7963649999999998</v>
      </c>
      <c r="C1156">
        <v>3.051812</v>
      </c>
      <c r="D1156">
        <v>3</v>
      </c>
      <c r="E1156">
        <v>-0.75</v>
      </c>
      <c r="F1156">
        <v>8</v>
      </c>
      <c r="G1156">
        <v>4</v>
      </c>
      <c r="H1156">
        <v>0.5</v>
      </c>
      <c r="I1156">
        <v>2.6400000000000002E-4</v>
      </c>
      <c r="J1156">
        <v>172</v>
      </c>
      <c r="K1156" t="s">
        <v>407</v>
      </c>
      <c r="L1156" t="s">
        <v>1910</v>
      </c>
      <c r="M1156">
        <f t="shared" si="18"/>
        <v>4</v>
      </c>
    </row>
    <row r="1157" spans="2:13" x14ac:dyDescent="0.25">
      <c r="B1157">
        <v>-4.9582059999999997</v>
      </c>
      <c r="C1157">
        <v>5.0141520000000002</v>
      </c>
      <c r="D1157">
        <v>5</v>
      </c>
      <c r="E1157">
        <v>-1.111111</v>
      </c>
      <c r="F1157">
        <v>9</v>
      </c>
      <c r="G1157">
        <v>6</v>
      </c>
      <c r="H1157">
        <v>0.67</v>
      </c>
      <c r="I1157">
        <v>2.61E-4</v>
      </c>
      <c r="J1157">
        <v>229</v>
      </c>
      <c r="K1157" t="s">
        <v>1911</v>
      </c>
      <c r="L1157" t="s">
        <v>1912</v>
      </c>
      <c r="M1157">
        <f t="shared" si="18"/>
        <v>3</v>
      </c>
    </row>
    <row r="1158" spans="2:13" x14ac:dyDescent="0.25">
      <c r="B1158">
        <v>-7.7698900000000002</v>
      </c>
      <c r="C1158">
        <v>2.2353019999999999</v>
      </c>
      <c r="D1158">
        <v>2</v>
      </c>
      <c r="E1158">
        <v>-0.88888900000000004</v>
      </c>
      <c r="F1158">
        <v>9</v>
      </c>
      <c r="G1158">
        <v>7</v>
      </c>
      <c r="H1158">
        <v>0.78</v>
      </c>
      <c r="I1158">
        <v>2.8600000000000001E-4</v>
      </c>
      <c r="J1158">
        <v>247</v>
      </c>
      <c r="K1158" t="s">
        <v>1364</v>
      </c>
      <c r="L1158" t="s">
        <v>1913</v>
      </c>
      <c r="M1158">
        <f t="shared" si="18"/>
        <v>3</v>
      </c>
    </row>
    <row r="1159" spans="2:13" x14ac:dyDescent="0.25">
      <c r="B1159">
        <v>-8.1933880000000006</v>
      </c>
      <c r="C1159">
        <v>1.780861</v>
      </c>
      <c r="D1159">
        <v>2</v>
      </c>
      <c r="E1159">
        <v>-0.4</v>
      </c>
      <c r="F1159">
        <v>10</v>
      </c>
      <c r="G1159">
        <v>6</v>
      </c>
      <c r="H1159">
        <v>0.6</v>
      </c>
      <c r="I1159">
        <v>2.5900000000000001E-4</v>
      </c>
      <c r="J1159">
        <v>230</v>
      </c>
      <c r="K1159" t="s">
        <v>1725</v>
      </c>
      <c r="L1159" t="s">
        <v>1914</v>
      </c>
      <c r="M1159">
        <f t="shared" si="18"/>
        <v>4</v>
      </c>
    </row>
    <row r="1160" spans="2:13" x14ac:dyDescent="0.25">
      <c r="B1160">
        <v>-6.0213089999999996</v>
      </c>
      <c r="C1160">
        <v>3.8008850000000001</v>
      </c>
      <c r="D1160">
        <v>4</v>
      </c>
      <c r="E1160">
        <v>-0.33333299999999999</v>
      </c>
      <c r="F1160">
        <v>6</v>
      </c>
      <c r="G1160">
        <v>5</v>
      </c>
      <c r="H1160">
        <v>0.83</v>
      </c>
      <c r="I1160">
        <v>2.8899999999999998E-4</v>
      </c>
      <c r="J1160">
        <v>162</v>
      </c>
      <c r="K1160" t="s">
        <v>1137</v>
      </c>
      <c r="L1160" t="s">
        <v>1915</v>
      </c>
      <c r="M1160">
        <f t="shared" si="18"/>
        <v>3</v>
      </c>
    </row>
    <row r="1161" spans="2:13" x14ac:dyDescent="0.25">
      <c r="B1161">
        <v>-7.8682230000000004</v>
      </c>
      <c r="C1161">
        <v>2.1079080000000001</v>
      </c>
      <c r="D1161">
        <v>2</v>
      </c>
      <c r="E1161">
        <v>-0.88888900000000004</v>
      </c>
      <c r="F1161">
        <v>9</v>
      </c>
      <c r="G1161">
        <v>6</v>
      </c>
      <c r="H1161">
        <v>0.67</v>
      </c>
      <c r="I1161">
        <v>4.44E-4</v>
      </c>
      <c r="J1161">
        <v>231</v>
      </c>
      <c r="K1161" t="s">
        <v>634</v>
      </c>
      <c r="L1161" t="s">
        <v>1916</v>
      </c>
      <c r="M1161">
        <f t="shared" si="18"/>
        <v>4</v>
      </c>
    </row>
    <row r="1162" spans="2:13" x14ac:dyDescent="0.25">
      <c r="B1162">
        <v>-7.6081700000000003</v>
      </c>
      <c r="C1162">
        <v>2.2140240000000002</v>
      </c>
      <c r="D1162">
        <v>2</v>
      </c>
      <c r="E1162">
        <v>-1</v>
      </c>
      <c r="F1162">
        <v>6</v>
      </c>
      <c r="G1162">
        <v>5</v>
      </c>
      <c r="H1162">
        <v>0.83</v>
      </c>
      <c r="I1162">
        <v>2.5500000000000002E-4</v>
      </c>
      <c r="J1162">
        <v>162</v>
      </c>
      <c r="K1162" t="s">
        <v>212</v>
      </c>
      <c r="L1162" t="s">
        <v>1917</v>
      </c>
      <c r="M1162">
        <f t="shared" si="18"/>
        <v>3</v>
      </c>
    </row>
    <row r="1163" spans="2:13" x14ac:dyDescent="0.25">
      <c r="B1163">
        <v>-10.091417</v>
      </c>
      <c r="C1163">
        <v>-0.22836600000000001</v>
      </c>
      <c r="D1163">
        <v>0</v>
      </c>
      <c r="E1163">
        <v>-0.85714299999999999</v>
      </c>
      <c r="F1163">
        <v>7</v>
      </c>
      <c r="G1163">
        <v>5</v>
      </c>
      <c r="H1163">
        <v>0.71</v>
      </c>
      <c r="I1163">
        <v>5.3600000000000002E-4</v>
      </c>
      <c r="J1163">
        <v>178</v>
      </c>
      <c r="K1163" t="s">
        <v>235</v>
      </c>
      <c r="L1163" t="s">
        <v>319</v>
      </c>
      <c r="M1163">
        <f t="shared" si="18"/>
        <v>4</v>
      </c>
    </row>
    <row r="1164" spans="2:13" x14ac:dyDescent="0.25">
      <c r="B1164">
        <v>-7.5720090000000004</v>
      </c>
      <c r="C1164">
        <v>2.2759160000000001</v>
      </c>
      <c r="D1164">
        <v>2</v>
      </c>
      <c r="E1164">
        <v>-0.28571400000000002</v>
      </c>
      <c r="F1164">
        <v>7</v>
      </c>
      <c r="G1164">
        <v>5</v>
      </c>
      <c r="H1164">
        <v>0.71</v>
      </c>
      <c r="I1164">
        <v>3.68E-4</v>
      </c>
      <c r="J1164">
        <v>172</v>
      </c>
      <c r="K1164" t="s">
        <v>1918</v>
      </c>
      <c r="L1164" t="s">
        <v>1919</v>
      </c>
      <c r="M1164">
        <f t="shared" si="18"/>
        <v>5</v>
      </c>
    </row>
    <row r="1165" spans="2:13" x14ac:dyDescent="0.25">
      <c r="B1165">
        <v>-6.4554470000000004</v>
      </c>
      <c r="C1165">
        <v>3.412452</v>
      </c>
      <c r="D1165">
        <v>3</v>
      </c>
      <c r="E1165">
        <v>-0.33333299999999999</v>
      </c>
      <c r="F1165">
        <v>6</v>
      </c>
      <c r="G1165">
        <v>6</v>
      </c>
      <c r="H1165">
        <v>1</v>
      </c>
      <c r="I1165">
        <v>2.52E-4</v>
      </c>
      <c r="J1165">
        <v>180</v>
      </c>
      <c r="K1165" t="s">
        <v>1312</v>
      </c>
      <c r="L1165" t="s">
        <v>1920</v>
      </c>
      <c r="M1165">
        <f t="shared" si="18"/>
        <v>5</v>
      </c>
    </row>
    <row r="1166" spans="2:13" x14ac:dyDescent="0.25">
      <c r="B1166">
        <v>-10.49169</v>
      </c>
      <c r="C1166">
        <v>-0.56949000000000005</v>
      </c>
      <c r="D1166">
        <v>-1</v>
      </c>
      <c r="E1166">
        <v>-0.25</v>
      </c>
      <c r="F1166">
        <v>8</v>
      </c>
      <c r="G1166">
        <v>6</v>
      </c>
      <c r="H1166">
        <v>0.75</v>
      </c>
      <c r="I1166">
        <v>2.5799999999999998E-4</v>
      </c>
      <c r="J1166">
        <v>204</v>
      </c>
      <c r="K1166" t="s">
        <v>185</v>
      </c>
      <c r="L1166" t="s">
        <v>186</v>
      </c>
      <c r="M1166">
        <f t="shared" si="18"/>
        <v>4</v>
      </c>
    </row>
    <row r="1167" spans="2:13" x14ac:dyDescent="0.25">
      <c r="B1167">
        <v>-6.573709</v>
      </c>
      <c r="C1167">
        <v>3.319922</v>
      </c>
      <c r="D1167">
        <v>3</v>
      </c>
      <c r="E1167">
        <v>-1</v>
      </c>
      <c r="F1167">
        <v>6</v>
      </c>
      <c r="G1167">
        <v>6</v>
      </c>
      <c r="H1167">
        <v>1</v>
      </c>
      <c r="I1167">
        <v>3.59E-4</v>
      </c>
      <c r="J1167">
        <v>191</v>
      </c>
      <c r="K1167" t="s">
        <v>53</v>
      </c>
      <c r="L1167" t="s">
        <v>1921</v>
      </c>
      <c r="M1167">
        <f t="shared" si="18"/>
        <v>3</v>
      </c>
    </row>
    <row r="1168" spans="2:13" x14ac:dyDescent="0.25">
      <c r="B1168">
        <v>-9.4811870000000003</v>
      </c>
      <c r="C1168">
        <v>0.38186500000000001</v>
      </c>
      <c r="D1168">
        <v>0</v>
      </c>
      <c r="E1168">
        <v>-0.85714299999999999</v>
      </c>
      <c r="F1168">
        <v>7</v>
      </c>
      <c r="G1168">
        <v>5</v>
      </c>
      <c r="H1168">
        <v>0.71</v>
      </c>
      <c r="I1168">
        <v>4.0499999999999998E-4</v>
      </c>
      <c r="J1168">
        <v>178</v>
      </c>
      <c r="K1168" t="s">
        <v>627</v>
      </c>
      <c r="L1168" t="s">
        <v>631</v>
      </c>
      <c r="M1168">
        <f t="shared" si="18"/>
        <v>4</v>
      </c>
    </row>
    <row r="1169" spans="2:13" x14ac:dyDescent="0.25">
      <c r="B1169">
        <v>-10.324393000000001</v>
      </c>
      <c r="C1169">
        <v>-0.36943199999999998</v>
      </c>
      <c r="D1169">
        <v>0</v>
      </c>
      <c r="E1169">
        <v>-0.88888900000000004</v>
      </c>
      <c r="F1169">
        <v>9</v>
      </c>
      <c r="G1169">
        <v>6</v>
      </c>
      <c r="H1169">
        <v>0.67</v>
      </c>
      <c r="I1169">
        <v>2.4899999999999998E-4</v>
      </c>
      <c r="J1169">
        <v>220</v>
      </c>
      <c r="K1169" t="s">
        <v>243</v>
      </c>
      <c r="L1169" t="s">
        <v>244</v>
      </c>
      <c r="M1169">
        <f t="shared" si="18"/>
        <v>4</v>
      </c>
    </row>
    <row r="1170" spans="2:13" x14ac:dyDescent="0.25">
      <c r="B1170">
        <v>-3.7492519999999998</v>
      </c>
      <c r="C1170">
        <v>6.0455909999999999</v>
      </c>
      <c r="D1170">
        <v>6</v>
      </c>
      <c r="E1170">
        <v>-2</v>
      </c>
      <c r="F1170">
        <v>10</v>
      </c>
      <c r="G1170">
        <v>1</v>
      </c>
      <c r="H1170">
        <v>0.1</v>
      </c>
      <c r="I1170">
        <v>2.4699999999999999E-4</v>
      </c>
      <c r="J1170">
        <v>152</v>
      </c>
      <c r="K1170" t="s">
        <v>1922</v>
      </c>
      <c r="L1170" t="s">
        <v>1923</v>
      </c>
      <c r="M1170">
        <f t="shared" si="18"/>
        <v>2</v>
      </c>
    </row>
    <row r="1171" spans="2:13" x14ac:dyDescent="0.25">
      <c r="B1171">
        <v>-1.2859659999999999</v>
      </c>
      <c r="C1171">
        <v>8.6746770000000009</v>
      </c>
      <c r="D1171">
        <v>9</v>
      </c>
      <c r="E1171">
        <v>1.2</v>
      </c>
      <c r="F1171">
        <v>5</v>
      </c>
      <c r="G1171">
        <v>9</v>
      </c>
      <c r="H1171">
        <v>1.8</v>
      </c>
      <c r="I1171">
        <v>2.4600000000000002E-4</v>
      </c>
      <c r="J1171">
        <v>223</v>
      </c>
      <c r="K1171" t="s">
        <v>1451</v>
      </c>
      <c r="L1171" t="s">
        <v>1924</v>
      </c>
      <c r="M1171">
        <f t="shared" si="18"/>
        <v>5</v>
      </c>
    </row>
    <row r="1172" spans="2:13" x14ac:dyDescent="0.25">
      <c r="B1172">
        <v>-5.5605010000000004</v>
      </c>
      <c r="C1172">
        <v>4.2394449999999999</v>
      </c>
      <c r="D1172">
        <v>4</v>
      </c>
      <c r="E1172">
        <v>0</v>
      </c>
      <c r="F1172">
        <v>7</v>
      </c>
      <c r="G1172">
        <v>4</v>
      </c>
      <c r="H1172">
        <v>0.56999999999999995</v>
      </c>
      <c r="I1172">
        <v>2.4399999999999999E-4</v>
      </c>
      <c r="J1172">
        <v>154</v>
      </c>
      <c r="K1172" t="s">
        <v>1925</v>
      </c>
      <c r="L1172" t="s">
        <v>1926</v>
      </c>
      <c r="M1172">
        <f t="shared" si="18"/>
        <v>5</v>
      </c>
    </row>
    <row r="1173" spans="2:13" x14ac:dyDescent="0.25">
      <c r="B1173">
        <v>-6.4588559999999999</v>
      </c>
      <c r="C1173">
        <v>3.5228739999999998</v>
      </c>
      <c r="D1173">
        <v>4</v>
      </c>
      <c r="E1173">
        <v>0.5</v>
      </c>
      <c r="F1173">
        <v>8</v>
      </c>
      <c r="G1173">
        <v>8</v>
      </c>
      <c r="H1173">
        <v>1</v>
      </c>
      <c r="I1173">
        <v>3.2299999999999999E-4</v>
      </c>
      <c r="J1173">
        <v>234</v>
      </c>
      <c r="K1173" t="s">
        <v>1567</v>
      </c>
      <c r="L1173" t="s">
        <v>1927</v>
      </c>
      <c r="M1173">
        <f t="shared" si="18"/>
        <v>7</v>
      </c>
    </row>
    <row r="1174" spans="2:13" x14ac:dyDescent="0.25">
      <c r="B1174">
        <v>-7.0506330000000004</v>
      </c>
      <c r="C1174">
        <v>2.932947</v>
      </c>
      <c r="D1174">
        <v>3</v>
      </c>
      <c r="E1174">
        <v>-0.57142899999999996</v>
      </c>
      <c r="F1174">
        <v>7</v>
      </c>
      <c r="G1174">
        <v>8</v>
      </c>
      <c r="H1174">
        <v>1.1399999999999999</v>
      </c>
      <c r="I1174">
        <v>2.4399999999999999E-4</v>
      </c>
      <c r="J1174">
        <v>235</v>
      </c>
      <c r="K1174" t="s">
        <v>115</v>
      </c>
      <c r="L1174" t="s">
        <v>1928</v>
      </c>
      <c r="M1174">
        <f t="shared" si="18"/>
        <v>3</v>
      </c>
    </row>
    <row r="1175" spans="2:13" x14ac:dyDescent="0.25">
      <c r="B1175">
        <v>-10.566897000000001</v>
      </c>
      <c r="C1175">
        <v>-0.52791699999999997</v>
      </c>
      <c r="D1175">
        <v>-1</v>
      </c>
      <c r="E1175">
        <v>-0.5</v>
      </c>
      <c r="F1175">
        <v>8</v>
      </c>
      <c r="G1175">
        <v>9</v>
      </c>
      <c r="H1175">
        <v>1.1200000000000001</v>
      </c>
      <c r="I1175">
        <v>2.43E-4</v>
      </c>
      <c r="J1175">
        <v>267</v>
      </c>
      <c r="K1175" t="s">
        <v>172</v>
      </c>
      <c r="L1175" t="s">
        <v>173</v>
      </c>
      <c r="M1175">
        <f t="shared" si="18"/>
        <v>3</v>
      </c>
    </row>
    <row r="1176" spans="2:13" x14ac:dyDescent="0.25">
      <c r="B1176">
        <v>-4.7036629999999997</v>
      </c>
      <c r="C1176">
        <v>5.096565</v>
      </c>
      <c r="D1176">
        <v>5</v>
      </c>
      <c r="E1176">
        <v>-1.5555559999999999</v>
      </c>
      <c r="F1176">
        <v>9</v>
      </c>
      <c r="G1176">
        <v>2</v>
      </c>
      <c r="H1176">
        <v>0.22</v>
      </c>
      <c r="I1176">
        <v>2.4000000000000001E-4</v>
      </c>
      <c r="J1176">
        <v>154</v>
      </c>
      <c r="K1176" t="s">
        <v>423</v>
      </c>
      <c r="L1176" t="s">
        <v>1929</v>
      </c>
      <c r="M1176">
        <f t="shared" si="18"/>
        <v>2</v>
      </c>
    </row>
    <row r="1177" spans="2:13" x14ac:dyDescent="0.25">
      <c r="B1177">
        <v>-8.8091170000000005</v>
      </c>
      <c r="C1177">
        <v>1.1047070000000001</v>
      </c>
      <c r="D1177">
        <v>1</v>
      </c>
      <c r="E1177">
        <v>-1.2</v>
      </c>
      <c r="F1177">
        <v>10</v>
      </c>
      <c r="G1177">
        <v>4</v>
      </c>
      <c r="H1177">
        <v>0.4</v>
      </c>
      <c r="I1177">
        <v>2.4000000000000001E-4</v>
      </c>
      <c r="J1177">
        <v>200</v>
      </c>
      <c r="K1177" t="s">
        <v>1930</v>
      </c>
      <c r="L1177" t="s">
        <v>1931</v>
      </c>
      <c r="M1177">
        <f t="shared" si="18"/>
        <v>4</v>
      </c>
    </row>
    <row r="1178" spans="2:13" x14ac:dyDescent="0.25">
      <c r="B1178">
        <v>-5.2768040000000003</v>
      </c>
      <c r="C1178">
        <v>4.6741950000000001</v>
      </c>
      <c r="D1178">
        <v>5</v>
      </c>
      <c r="E1178">
        <v>0.5</v>
      </c>
      <c r="F1178">
        <v>8</v>
      </c>
      <c r="G1178">
        <v>7</v>
      </c>
      <c r="H1178">
        <v>0.88</v>
      </c>
      <c r="I1178">
        <v>2.3800000000000001E-4</v>
      </c>
      <c r="J1178">
        <v>218</v>
      </c>
      <c r="K1178" t="s">
        <v>1932</v>
      </c>
      <c r="L1178" t="s">
        <v>1933</v>
      </c>
      <c r="M1178">
        <f t="shared" si="18"/>
        <v>7</v>
      </c>
    </row>
    <row r="1179" spans="2:13" x14ac:dyDescent="0.25">
      <c r="B1179">
        <v>-6.2706309999999998</v>
      </c>
      <c r="C1179">
        <v>3.594608</v>
      </c>
      <c r="D1179">
        <v>4</v>
      </c>
      <c r="E1179">
        <v>-0.8</v>
      </c>
      <c r="F1179">
        <v>5</v>
      </c>
      <c r="G1179">
        <v>6</v>
      </c>
      <c r="H1179">
        <v>1.2</v>
      </c>
      <c r="I1179">
        <v>4.35E-4</v>
      </c>
      <c r="J1179">
        <v>179</v>
      </c>
      <c r="K1179" t="s">
        <v>864</v>
      </c>
      <c r="L1179" t="s">
        <v>1934</v>
      </c>
      <c r="M1179">
        <f t="shared" si="18"/>
        <v>3</v>
      </c>
    </row>
    <row r="1180" spans="2:13" x14ac:dyDescent="0.25">
      <c r="B1180">
        <v>-6.7639240000000003</v>
      </c>
      <c r="C1180">
        <v>3.0789240000000002</v>
      </c>
      <c r="D1180">
        <v>3</v>
      </c>
      <c r="E1180">
        <v>0.57142899999999996</v>
      </c>
      <c r="F1180">
        <v>7</v>
      </c>
      <c r="G1180">
        <v>5</v>
      </c>
      <c r="H1180">
        <v>0.71</v>
      </c>
      <c r="I1180">
        <v>2.5900000000000001E-4</v>
      </c>
      <c r="J1180">
        <v>170</v>
      </c>
      <c r="K1180" t="s">
        <v>1147</v>
      </c>
      <c r="L1180" t="s">
        <v>1935</v>
      </c>
      <c r="M1180">
        <f t="shared" si="18"/>
        <v>5</v>
      </c>
    </row>
    <row r="1181" spans="2:13" x14ac:dyDescent="0.25">
      <c r="B1181">
        <v>-8.0824440000000006</v>
      </c>
      <c r="C1181">
        <v>1.7707470000000001</v>
      </c>
      <c r="D1181">
        <v>2</v>
      </c>
      <c r="E1181">
        <v>-0.57142899999999996</v>
      </c>
      <c r="F1181">
        <v>7</v>
      </c>
      <c r="G1181">
        <v>5</v>
      </c>
      <c r="H1181">
        <v>0.71</v>
      </c>
      <c r="I1181">
        <v>2.3599999999999999E-4</v>
      </c>
      <c r="J1181">
        <v>174</v>
      </c>
      <c r="K1181" t="s">
        <v>180</v>
      </c>
      <c r="L1181" t="s">
        <v>1936</v>
      </c>
      <c r="M1181">
        <f t="shared" si="18"/>
        <v>4</v>
      </c>
    </row>
    <row r="1182" spans="2:13" x14ac:dyDescent="0.25">
      <c r="B1182">
        <v>-7.2239570000000004</v>
      </c>
      <c r="C1182">
        <v>2.7485909999999998</v>
      </c>
      <c r="D1182">
        <v>3</v>
      </c>
      <c r="E1182">
        <v>-1.4</v>
      </c>
      <c r="F1182">
        <v>10</v>
      </c>
      <c r="G1182">
        <v>5</v>
      </c>
      <c r="H1182">
        <v>0.5</v>
      </c>
      <c r="I1182">
        <v>3.8099999999999999E-4</v>
      </c>
      <c r="J1182">
        <v>229</v>
      </c>
      <c r="K1182" t="s">
        <v>1937</v>
      </c>
      <c r="L1182" t="s">
        <v>1938</v>
      </c>
      <c r="M1182">
        <f t="shared" si="18"/>
        <v>3</v>
      </c>
    </row>
    <row r="1183" spans="2:13" x14ac:dyDescent="0.25">
      <c r="B1183">
        <v>-7.2253670000000003</v>
      </c>
      <c r="C1183">
        <v>2.60215</v>
      </c>
      <c r="D1183">
        <v>3</v>
      </c>
      <c r="E1183">
        <v>-0.66666700000000001</v>
      </c>
      <c r="F1183">
        <v>6</v>
      </c>
      <c r="G1183">
        <v>5</v>
      </c>
      <c r="H1183">
        <v>0.83</v>
      </c>
      <c r="I1183">
        <v>2.9799999999999998E-4</v>
      </c>
      <c r="J1183">
        <v>164</v>
      </c>
      <c r="K1183" t="s">
        <v>1426</v>
      </c>
      <c r="L1183" t="s">
        <v>1939</v>
      </c>
      <c r="M1183">
        <f t="shared" si="18"/>
        <v>3</v>
      </c>
    </row>
    <row r="1184" spans="2:13" x14ac:dyDescent="0.25">
      <c r="B1184">
        <v>-8.282413</v>
      </c>
      <c r="C1184">
        <v>1.7048449999999999</v>
      </c>
      <c r="D1184">
        <v>2</v>
      </c>
      <c r="E1184">
        <v>-0.28571400000000002</v>
      </c>
      <c r="F1184">
        <v>7</v>
      </c>
      <c r="G1184">
        <v>8</v>
      </c>
      <c r="H1184">
        <v>1.1399999999999999</v>
      </c>
      <c r="I1184">
        <v>3.8499999999999998E-4</v>
      </c>
      <c r="J1184">
        <v>237</v>
      </c>
      <c r="K1184" t="s">
        <v>537</v>
      </c>
      <c r="L1184" t="s">
        <v>1940</v>
      </c>
      <c r="M1184">
        <f t="shared" si="18"/>
        <v>4</v>
      </c>
    </row>
    <row r="1185" spans="2:13" x14ac:dyDescent="0.25">
      <c r="B1185">
        <v>-7.0347929999999996</v>
      </c>
      <c r="C1185">
        <v>2.87005</v>
      </c>
      <c r="D1185">
        <v>3</v>
      </c>
      <c r="E1185">
        <v>-0.8</v>
      </c>
      <c r="F1185">
        <v>10</v>
      </c>
      <c r="G1185">
        <v>4</v>
      </c>
      <c r="H1185">
        <v>0.4</v>
      </c>
      <c r="I1185">
        <v>2.3000000000000001E-4</v>
      </c>
      <c r="J1185">
        <v>196</v>
      </c>
      <c r="K1185" t="s">
        <v>1941</v>
      </c>
      <c r="L1185" t="s">
        <v>1942</v>
      </c>
      <c r="M1185">
        <f t="shared" si="18"/>
        <v>4</v>
      </c>
    </row>
    <row r="1186" spans="2:13" x14ac:dyDescent="0.25">
      <c r="B1186">
        <v>-8.7217520000000004</v>
      </c>
      <c r="C1186">
        <v>0.96993399999999996</v>
      </c>
      <c r="D1186">
        <v>1</v>
      </c>
      <c r="E1186">
        <v>0</v>
      </c>
      <c r="F1186">
        <v>4</v>
      </c>
      <c r="G1186">
        <v>4</v>
      </c>
      <c r="H1186">
        <v>1</v>
      </c>
      <c r="I1186">
        <v>3.7300000000000001E-4</v>
      </c>
      <c r="J1186">
        <v>120</v>
      </c>
      <c r="K1186" t="s">
        <v>375</v>
      </c>
      <c r="L1186" t="s">
        <v>1943</v>
      </c>
      <c r="M1186">
        <f t="shared" si="18"/>
        <v>3</v>
      </c>
    </row>
    <row r="1187" spans="2:13" x14ac:dyDescent="0.25">
      <c r="B1187">
        <v>-7.4683339999999996</v>
      </c>
      <c r="C1187">
        <v>2.3745129999999999</v>
      </c>
      <c r="D1187">
        <v>2</v>
      </c>
      <c r="E1187">
        <v>0.28571400000000002</v>
      </c>
      <c r="F1187">
        <v>7</v>
      </c>
      <c r="G1187">
        <v>5</v>
      </c>
      <c r="H1187">
        <v>0.71</v>
      </c>
      <c r="I1187">
        <v>2.2900000000000001E-4</v>
      </c>
      <c r="J1187">
        <v>170</v>
      </c>
      <c r="K1187" t="s">
        <v>1944</v>
      </c>
      <c r="L1187" t="s">
        <v>1945</v>
      </c>
      <c r="M1187">
        <f t="shared" si="18"/>
        <v>5</v>
      </c>
    </row>
    <row r="1188" spans="2:13" x14ac:dyDescent="0.25">
      <c r="B1188">
        <v>-6.3099230000000004</v>
      </c>
      <c r="C1188">
        <v>3.5331800000000002</v>
      </c>
      <c r="D1188">
        <v>4</v>
      </c>
      <c r="E1188">
        <v>-0.5</v>
      </c>
      <c r="F1188">
        <v>8</v>
      </c>
      <c r="G1188">
        <v>4</v>
      </c>
      <c r="H1188">
        <v>0.5</v>
      </c>
      <c r="I1188">
        <v>2.2699999999999999E-4</v>
      </c>
      <c r="J1188">
        <v>170</v>
      </c>
      <c r="K1188" t="s">
        <v>640</v>
      </c>
      <c r="L1188" t="s">
        <v>1946</v>
      </c>
      <c r="M1188">
        <f t="shared" si="18"/>
        <v>4</v>
      </c>
    </row>
    <row r="1189" spans="2:13" x14ac:dyDescent="0.25">
      <c r="B1189">
        <v>-7.9436260000000001</v>
      </c>
      <c r="C1189">
        <v>1.90455</v>
      </c>
      <c r="D1189">
        <v>2</v>
      </c>
      <c r="E1189">
        <v>-0.75</v>
      </c>
      <c r="F1189">
        <v>8</v>
      </c>
      <c r="G1189">
        <v>4</v>
      </c>
      <c r="H1189">
        <v>0.5</v>
      </c>
      <c r="I1189">
        <v>2.2699999999999999E-4</v>
      </c>
      <c r="J1189">
        <v>172</v>
      </c>
      <c r="K1189" t="s">
        <v>270</v>
      </c>
      <c r="L1189" t="s">
        <v>1947</v>
      </c>
      <c r="M1189">
        <f t="shared" si="18"/>
        <v>4</v>
      </c>
    </row>
    <row r="1190" spans="2:13" x14ac:dyDescent="0.25">
      <c r="B1190">
        <v>-6.2840819999999997</v>
      </c>
      <c r="C1190">
        <v>3.5458080000000001</v>
      </c>
      <c r="D1190">
        <v>4</v>
      </c>
      <c r="E1190">
        <v>-0.5</v>
      </c>
      <c r="F1190">
        <v>4</v>
      </c>
      <c r="G1190">
        <v>6</v>
      </c>
      <c r="H1190">
        <v>1.5</v>
      </c>
      <c r="I1190">
        <v>3.5E-4</v>
      </c>
      <c r="J1190">
        <v>165</v>
      </c>
      <c r="K1190" t="s">
        <v>1054</v>
      </c>
      <c r="L1190" t="s">
        <v>1948</v>
      </c>
      <c r="M1190">
        <f t="shared" si="18"/>
        <v>3</v>
      </c>
    </row>
    <row r="1191" spans="2:13" x14ac:dyDescent="0.25">
      <c r="B1191">
        <v>-7.5962329999999998</v>
      </c>
      <c r="C1191">
        <v>2.3873479999999998</v>
      </c>
      <c r="D1191">
        <v>2</v>
      </c>
      <c r="E1191">
        <v>0</v>
      </c>
      <c r="F1191">
        <v>7</v>
      </c>
      <c r="G1191">
        <v>8</v>
      </c>
      <c r="H1191">
        <v>1.1399999999999999</v>
      </c>
      <c r="I1191">
        <v>3.4900000000000003E-4</v>
      </c>
      <c r="J1191">
        <v>235</v>
      </c>
      <c r="K1191" t="s">
        <v>1634</v>
      </c>
      <c r="L1191" t="s">
        <v>1949</v>
      </c>
      <c r="M1191">
        <f t="shared" si="18"/>
        <v>3</v>
      </c>
    </row>
    <row r="1192" spans="2:13" x14ac:dyDescent="0.25">
      <c r="B1192">
        <v>-5.7338930000000001</v>
      </c>
      <c r="C1192">
        <v>4.3018239999999999</v>
      </c>
      <c r="D1192">
        <v>4</v>
      </c>
      <c r="E1192">
        <v>0</v>
      </c>
      <c r="F1192">
        <v>8</v>
      </c>
      <c r="G1192">
        <v>9</v>
      </c>
      <c r="H1192">
        <v>1.1200000000000001</v>
      </c>
      <c r="I1192">
        <v>2.2599999999999999E-4</v>
      </c>
      <c r="J1192">
        <v>265</v>
      </c>
      <c r="K1192" t="s">
        <v>1950</v>
      </c>
      <c r="L1192" t="s">
        <v>1951</v>
      </c>
      <c r="M1192">
        <f t="shared" si="18"/>
        <v>5</v>
      </c>
    </row>
    <row r="1193" spans="2:13" x14ac:dyDescent="0.25">
      <c r="B1193">
        <v>-3.7419570000000002</v>
      </c>
      <c r="C1193">
        <v>6.2225619999999999</v>
      </c>
      <c r="D1193">
        <v>6</v>
      </c>
      <c r="E1193">
        <v>0.8</v>
      </c>
      <c r="F1193">
        <v>5</v>
      </c>
      <c r="G1193">
        <v>9</v>
      </c>
      <c r="H1193">
        <v>1.8</v>
      </c>
      <c r="I1193">
        <v>2.2599999999999999E-4</v>
      </c>
      <c r="J1193">
        <v>225</v>
      </c>
      <c r="K1193" t="s">
        <v>1061</v>
      </c>
      <c r="L1193" t="s">
        <v>1952</v>
      </c>
      <c r="M1193">
        <f t="shared" si="18"/>
        <v>5</v>
      </c>
    </row>
    <row r="1194" spans="2:13" x14ac:dyDescent="0.25">
      <c r="B1194">
        <v>-8.835267</v>
      </c>
      <c r="C1194">
        <v>1.056316</v>
      </c>
      <c r="D1194">
        <v>1</v>
      </c>
      <c r="E1194">
        <v>-1.111111</v>
      </c>
      <c r="F1194">
        <v>9</v>
      </c>
      <c r="G1194">
        <v>4</v>
      </c>
      <c r="H1194">
        <v>0.44</v>
      </c>
      <c r="I1194">
        <v>2.32E-4</v>
      </c>
      <c r="J1194">
        <v>190</v>
      </c>
      <c r="K1194" t="s">
        <v>1472</v>
      </c>
      <c r="L1194" t="s">
        <v>1953</v>
      </c>
      <c r="M1194">
        <f t="shared" si="18"/>
        <v>4</v>
      </c>
    </row>
    <row r="1195" spans="2:13" x14ac:dyDescent="0.25">
      <c r="B1195">
        <v>-9.1215989999999998</v>
      </c>
      <c r="C1195">
        <v>0.57726</v>
      </c>
      <c r="D1195">
        <v>1</v>
      </c>
      <c r="E1195">
        <v>0.66666700000000001</v>
      </c>
      <c r="F1195">
        <v>3</v>
      </c>
      <c r="G1195">
        <v>5</v>
      </c>
      <c r="H1195">
        <v>1.67</v>
      </c>
      <c r="I1195">
        <v>3.4000000000000002E-4</v>
      </c>
      <c r="J1195">
        <v>122</v>
      </c>
      <c r="K1195" t="s">
        <v>88</v>
      </c>
      <c r="L1195" t="s">
        <v>1954</v>
      </c>
      <c r="M1195">
        <f t="shared" si="18"/>
        <v>3</v>
      </c>
    </row>
    <row r="1196" spans="2:13" x14ac:dyDescent="0.25">
      <c r="B1196">
        <v>-4.6711830000000001</v>
      </c>
      <c r="C1196">
        <v>5.2486709999999999</v>
      </c>
      <c r="D1196">
        <v>5</v>
      </c>
      <c r="E1196">
        <v>0</v>
      </c>
      <c r="F1196">
        <v>6</v>
      </c>
      <c r="G1196">
        <v>7</v>
      </c>
      <c r="H1196">
        <v>1.17</v>
      </c>
      <c r="I1196">
        <v>2.23E-4</v>
      </c>
      <c r="J1196">
        <v>203</v>
      </c>
      <c r="K1196" t="s">
        <v>1283</v>
      </c>
      <c r="L1196" t="s">
        <v>1955</v>
      </c>
      <c r="M1196">
        <f t="shared" si="18"/>
        <v>3</v>
      </c>
    </row>
    <row r="1197" spans="2:13" x14ac:dyDescent="0.25">
      <c r="B1197">
        <v>-8.5333360000000003</v>
      </c>
      <c r="C1197">
        <v>1.375912</v>
      </c>
      <c r="D1197">
        <v>1</v>
      </c>
      <c r="E1197">
        <v>-1</v>
      </c>
      <c r="F1197">
        <v>10</v>
      </c>
      <c r="G1197">
        <v>4</v>
      </c>
      <c r="H1197">
        <v>0.4</v>
      </c>
      <c r="I1197">
        <v>2.2000000000000001E-4</v>
      </c>
      <c r="J1197">
        <v>198</v>
      </c>
      <c r="K1197" t="s">
        <v>1956</v>
      </c>
      <c r="L1197" t="s">
        <v>1957</v>
      </c>
      <c r="M1197">
        <f t="shared" si="18"/>
        <v>3</v>
      </c>
    </row>
    <row r="1198" spans="2:13" x14ac:dyDescent="0.25">
      <c r="B1198">
        <v>-10.194549</v>
      </c>
      <c r="C1198">
        <v>-0.24734900000000001</v>
      </c>
      <c r="D1198">
        <v>0</v>
      </c>
      <c r="E1198">
        <v>-1</v>
      </c>
      <c r="F1198">
        <v>10</v>
      </c>
      <c r="G1198">
        <v>5</v>
      </c>
      <c r="H1198">
        <v>0.5</v>
      </c>
      <c r="I1198">
        <v>2.1900000000000001E-4</v>
      </c>
      <c r="J1198">
        <v>216</v>
      </c>
      <c r="K1198" t="s">
        <v>306</v>
      </c>
      <c r="L1198" t="s">
        <v>307</v>
      </c>
      <c r="M1198">
        <f t="shared" si="18"/>
        <v>4</v>
      </c>
    </row>
    <row r="1199" spans="2:13" x14ac:dyDescent="0.25">
      <c r="B1199">
        <v>-5.6620799999999996</v>
      </c>
      <c r="C1199">
        <v>4.0296070000000004</v>
      </c>
      <c r="D1199">
        <v>4</v>
      </c>
      <c r="E1199">
        <v>1.3333330000000001</v>
      </c>
      <c r="F1199">
        <v>3</v>
      </c>
      <c r="G1199">
        <v>5</v>
      </c>
      <c r="H1199">
        <v>1.67</v>
      </c>
      <c r="I1199">
        <v>2.1900000000000001E-4</v>
      </c>
      <c r="J1199">
        <v>120</v>
      </c>
      <c r="K1199" t="s">
        <v>1137</v>
      </c>
      <c r="L1199" t="s">
        <v>1958</v>
      </c>
      <c r="M1199">
        <f t="shared" si="18"/>
        <v>3</v>
      </c>
    </row>
    <row r="1200" spans="2:13" x14ac:dyDescent="0.25">
      <c r="B1200">
        <v>0.33288400000000001</v>
      </c>
      <c r="C1200">
        <v>10.072456000000001</v>
      </c>
      <c r="D1200">
        <v>10</v>
      </c>
      <c r="E1200">
        <v>1</v>
      </c>
      <c r="F1200">
        <v>4</v>
      </c>
      <c r="G1200">
        <v>5</v>
      </c>
      <c r="H1200">
        <v>1.25</v>
      </c>
      <c r="I1200">
        <v>2.1800000000000001E-4</v>
      </c>
      <c r="J1200">
        <v>134</v>
      </c>
      <c r="K1200" t="s">
        <v>1542</v>
      </c>
      <c r="L1200" t="s">
        <v>1959</v>
      </c>
      <c r="M1200">
        <f t="shared" si="18"/>
        <v>5</v>
      </c>
    </row>
    <row r="1201" spans="2:13" x14ac:dyDescent="0.25">
      <c r="B1201">
        <v>-6.9003050000000004</v>
      </c>
      <c r="C1201">
        <v>2.9478719999999998</v>
      </c>
      <c r="D1201">
        <v>3</v>
      </c>
      <c r="E1201">
        <v>-1.5555559999999999</v>
      </c>
      <c r="F1201">
        <v>9</v>
      </c>
      <c r="G1201">
        <v>3</v>
      </c>
      <c r="H1201">
        <v>0.33</v>
      </c>
      <c r="I1201">
        <v>2.1800000000000001E-4</v>
      </c>
      <c r="J1201">
        <v>172</v>
      </c>
      <c r="K1201" t="s">
        <v>357</v>
      </c>
      <c r="L1201" t="s">
        <v>1960</v>
      </c>
      <c r="M1201">
        <f t="shared" si="18"/>
        <v>3</v>
      </c>
    </row>
    <row r="1202" spans="2:13" x14ac:dyDescent="0.25">
      <c r="B1202">
        <v>-4.2742639999999996</v>
      </c>
      <c r="C1202">
        <v>5.6214069999999996</v>
      </c>
      <c r="D1202">
        <v>6</v>
      </c>
      <c r="E1202">
        <v>0.66666700000000001</v>
      </c>
      <c r="F1202">
        <v>6</v>
      </c>
      <c r="G1202">
        <v>7</v>
      </c>
      <c r="H1202">
        <v>1.17</v>
      </c>
      <c r="I1202">
        <v>2.1800000000000001E-4</v>
      </c>
      <c r="J1202">
        <v>192</v>
      </c>
      <c r="K1202" t="s">
        <v>175</v>
      </c>
      <c r="L1202" t="s">
        <v>1961</v>
      </c>
      <c r="M1202">
        <f t="shared" si="18"/>
        <v>6</v>
      </c>
    </row>
    <row r="1203" spans="2:13" x14ac:dyDescent="0.25">
      <c r="B1203">
        <v>0.72997400000000001</v>
      </c>
      <c r="C1203">
        <v>10.46302</v>
      </c>
      <c r="D1203">
        <v>10</v>
      </c>
      <c r="E1203">
        <v>1.5</v>
      </c>
      <c r="F1203">
        <v>4</v>
      </c>
      <c r="G1203">
        <v>5</v>
      </c>
      <c r="H1203">
        <v>1.25</v>
      </c>
      <c r="I1203">
        <v>2.1699999999999999E-4</v>
      </c>
      <c r="J1203">
        <v>132</v>
      </c>
      <c r="K1203" t="s">
        <v>902</v>
      </c>
      <c r="L1203" t="s">
        <v>1962</v>
      </c>
      <c r="M1203">
        <f t="shared" si="18"/>
        <v>5</v>
      </c>
    </row>
    <row r="1204" spans="2:13" x14ac:dyDescent="0.25">
      <c r="B1204">
        <v>-5.254912</v>
      </c>
      <c r="C1204">
        <v>4.4220639999999998</v>
      </c>
      <c r="D1204">
        <v>4</v>
      </c>
      <c r="E1204">
        <v>1</v>
      </c>
      <c r="F1204">
        <v>4</v>
      </c>
      <c r="G1204">
        <v>4</v>
      </c>
      <c r="H1204">
        <v>1</v>
      </c>
      <c r="I1204">
        <v>2.1599999999999999E-4</v>
      </c>
      <c r="J1204">
        <v>116</v>
      </c>
      <c r="K1204" t="s">
        <v>835</v>
      </c>
      <c r="L1204" t="s">
        <v>1963</v>
      </c>
      <c r="M1204">
        <f t="shared" si="18"/>
        <v>3</v>
      </c>
    </row>
    <row r="1205" spans="2:13" x14ac:dyDescent="0.25">
      <c r="B1205">
        <v>-6.8905399999999997</v>
      </c>
      <c r="C1205">
        <v>3.075904</v>
      </c>
      <c r="D1205">
        <v>3</v>
      </c>
      <c r="E1205">
        <v>0</v>
      </c>
      <c r="F1205">
        <v>4</v>
      </c>
      <c r="G1205">
        <v>9</v>
      </c>
      <c r="H1205">
        <v>2.25</v>
      </c>
      <c r="I1205">
        <v>2.43E-4</v>
      </c>
      <c r="J1205">
        <v>226</v>
      </c>
      <c r="K1205" t="s">
        <v>1009</v>
      </c>
      <c r="L1205" t="s">
        <v>1964</v>
      </c>
      <c r="M1205">
        <f t="shared" si="18"/>
        <v>3</v>
      </c>
    </row>
    <row r="1206" spans="2:13" x14ac:dyDescent="0.25">
      <c r="B1206">
        <v>-9.1263109999999994</v>
      </c>
      <c r="C1206">
        <v>0.97747499999999998</v>
      </c>
      <c r="D1206">
        <v>1</v>
      </c>
      <c r="E1206">
        <v>-0.66666700000000001</v>
      </c>
      <c r="F1206">
        <v>9</v>
      </c>
      <c r="G1206">
        <v>10</v>
      </c>
      <c r="H1206">
        <v>1.1100000000000001</v>
      </c>
      <c r="I1206">
        <v>2.1499999999999999E-4</v>
      </c>
      <c r="J1206">
        <v>310</v>
      </c>
      <c r="K1206" t="s">
        <v>82</v>
      </c>
      <c r="L1206" t="s">
        <v>1965</v>
      </c>
      <c r="M1206">
        <f t="shared" si="18"/>
        <v>4</v>
      </c>
    </row>
    <row r="1207" spans="2:13" x14ac:dyDescent="0.25">
      <c r="B1207">
        <v>-9.0047870000000003</v>
      </c>
      <c r="C1207">
        <v>0.98611800000000005</v>
      </c>
      <c r="D1207">
        <v>1</v>
      </c>
      <c r="E1207">
        <v>0</v>
      </c>
      <c r="F1207">
        <v>6</v>
      </c>
      <c r="G1207">
        <v>9</v>
      </c>
      <c r="H1207">
        <v>1.5</v>
      </c>
      <c r="I1207">
        <v>2.61E-4</v>
      </c>
      <c r="J1207">
        <v>239</v>
      </c>
      <c r="K1207" t="s">
        <v>372</v>
      </c>
      <c r="L1207" t="s">
        <v>1966</v>
      </c>
      <c r="M1207">
        <f t="shared" si="18"/>
        <v>4</v>
      </c>
    </row>
    <row r="1208" spans="2:13" x14ac:dyDescent="0.25">
      <c r="B1208">
        <v>-8.1664729999999999</v>
      </c>
      <c r="C1208">
        <v>1.8661209999999999</v>
      </c>
      <c r="D1208">
        <v>2</v>
      </c>
      <c r="E1208">
        <v>-1.2</v>
      </c>
      <c r="F1208">
        <v>10</v>
      </c>
      <c r="G1208">
        <v>7</v>
      </c>
      <c r="H1208">
        <v>0.7</v>
      </c>
      <c r="I1208">
        <v>3.0499999999999999E-4</v>
      </c>
      <c r="J1208">
        <v>263</v>
      </c>
      <c r="K1208" t="s">
        <v>1967</v>
      </c>
      <c r="L1208" t="s">
        <v>1968</v>
      </c>
      <c r="M1208">
        <f t="shared" si="18"/>
        <v>5</v>
      </c>
    </row>
    <row r="1209" spans="2:13" x14ac:dyDescent="0.25">
      <c r="B1209">
        <v>-5.509614</v>
      </c>
      <c r="C1209">
        <v>4.390555</v>
      </c>
      <c r="D1209">
        <v>4</v>
      </c>
      <c r="E1209">
        <v>-0.5</v>
      </c>
      <c r="F1209">
        <v>4</v>
      </c>
      <c r="G1209">
        <v>7</v>
      </c>
      <c r="H1209">
        <v>1.75</v>
      </c>
      <c r="I1209">
        <v>2.1100000000000001E-4</v>
      </c>
      <c r="J1209">
        <v>194</v>
      </c>
      <c r="K1209" t="s">
        <v>1969</v>
      </c>
      <c r="L1209" t="s">
        <v>1970</v>
      </c>
      <c r="M1209">
        <f t="shared" si="18"/>
        <v>3</v>
      </c>
    </row>
    <row r="1210" spans="2:13" x14ac:dyDescent="0.25">
      <c r="B1210">
        <v>-9.2154699999999998</v>
      </c>
      <c r="C1210">
        <v>0.680427</v>
      </c>
      <c r="D1210">
        <v>1</v>
      </c>
      <c r="E1210">
        <v>-0.28571400000000002</v>
      </c>
      <c r="F1210">
        <v>7</v>
      </c>
      <c r="G1210">
        <v>6</v>
      </c>
      <c r="H1210">
        <v>0.86</v>
      </c>
      <c r="I1210">
        <v>2.23E-4</v>
      </c>
      <c r="J1210">
        <v>192</v>
      </c>
      <c r="K1210" t="s">
        <v>1971</v>
      </c>
      <c r="L1210" t="s">
        <v>1972</v>
      </c>
      <c r="M1210">
        <f t="shared" si="18"/>
        <v>3</v>
      </c>
    </row>
    <row r="1211" spans="2:13" x14ac:dyDescent="0.25">
      <c r="B1211">
        <v>-8.1814990000000005</v>
      </c>
      <c r="C1211">
        <v>1.8992880000000001</v>
      </c>
      <c r="D1211">
        <v>2</v>
      </c>
      <c r="E1211">
        <v>-0.25</v>
      </c>
      <c r="F1211">
        <v>8</v>
      </c>
      <c r="G1211">
        <v>10</v>
      </c>
      <c r="H1211">
        <v>1.25</v>
      </c>
      <c r="I1211">
        <v>3.3599999999999998E-4</v>
      </c>
      <c r="J1211">
        <v>294</v>
      </c>
      <c r="K1211" t="s">
        <v>1818</v>
      </c>
      <c r="L1211" t="s">
        <v>1973</v>
      </c>
      <c r="M1211">
        <f t="shared" si="18"/>
        <v>4</v>
      </c>
    </row>
    <row r="1212" spans="2:13" x14ac:dyDescent="0.25">
      <c r="B1212">
        <v>-6.3198749999999997</v>
      </c>
      <c r="C1212">
        <v>3.576022</v>
      </c>
      <c r="D1212">
        <v>4</v>
      </c>
      <c r="E1212">
        <v>0</v>
      </c>
      <c r="F1212">
        <v>7</v>
      </c>
      <c r="G1212">
        <v>6</v>
      </c>
      <c r="H1212">
        <v>0.86</v>
      </c>
      <c r="I1212">
        <v>2.1000000000000001E-4</v>
      </c>
      <c r="J1212">
        <v>192</v>
      </c>
      <c r="K1212" t="s">
        <v>1186</v>
      </c>
      <c r="L1212" t="s">
        <v>1974</v>
      </c>
      <c r="M1212">
        <f t="shared" si="18"/>
        <v>6</v>
      </c>
    </row>
    <row r="1213" spans="2:13" x14ac:dyDescent="0.25">
      <c r="B1213">
        <v>-5.3772570000000002</v>
      </c>
      <c r="C1213">
        <v>4.5447300000000004</v>
      </c>
      <c r="D1213">
        <v>5</v>
      </c>
      <c r="E1213">
        <v>0.85714299999999999</v>
      </c>
      <c r="F1213">
        <v>7</v>
      </c>
      <c r="G1213">
        <v>7</v>
      </c>
      <c r="H1213">
        <v>1</v>
      </c>
      <c r="I1213">
        <v>2.0900000000000001E-4</v>
      </c>
      <c r="J1213">
        <v>204</v>
      </c>
      <c r="K1213" t="s">
        <v>1432</v>
      </c>
      <c r="L1213" t="s">
        <v>1975</v>
      </c>
      <c r="M1213">
        <f t="shared" si="18"/>
        <v>6</v>
      </c>
    </row>
    <row r="1214" spans="2:13" x14ac:dyDescent="0.25">
      <c r="B1214">
        <v>-9.5800870000000007</v>
      </c>
      <c r="C1214">
        <v>0.458893</v>
      </c>
      <c r="D1214">
        <v>0</v>
      </c>
      <c r="E1214">
        <v>-0.5</v>
      </c>
      <c r="F1214">
        <v>8</v>
      </c>
      <c r="G1214">
        <v>9</v>
      </c>
      <c r="H1214">
        <v>1.1200000000000001</v>
      </c>
      <c r="I1214">
        <v>2.6499999999999999E-4</v>
      </c>
      <c r="J1214">
        <v>267</v>
      </c>
      <c r="K1214" t="s">
        <v>218</v>
      </c>
      <c r="L1214" t="s">
        <v>1976</v>
      </c>
      <c r="M1214">
        <f t="shared" si="18"/>
        <v>4</v>
      </c>
    </row>
    <row r="1215" spans="2:13" x14ac:dyDescent="0.25">
      <c r="B1215">
        <v>-6.033436</v>
      </c>
      <c r="C1215">
        <v>3.9464359999999998</v>
      </c>
      <c r="D1215">
        <v>4</v>
      </c>
      <c r="E1215">
        <v>-0.5</v>
      </c>
      <c r="F1215">
        <v>8</v>
      </c>
      <c r="G1215">
        <v>7</v>
      </c>
      <c r="H1215">
        <v>0.88</v>
      </c>
      <c r="I1215">
        <v>2.0599999999999999E-4</v>
      </c>
      <c r="J1215">
        <v>233</v>
      </c>
      <c r="K1215" t="s">
        <v>1977</v>
      </c>
      <c r="L1215" t="s">
        <v>1978</v>
      </c>
      <c r="M1215">
        <f t="shared" si="18"/>
        <v>3</v>
      </c>
    </row>
    <row r="1216" spans="2:13" x14ac:dyDescent="0.25">
      <c r="B1216">
        <v>-7.4010639999999999</v>
      </c>
      <c r="C1216">
        <v>2.7192050000000001</v>
      </c>
      <c r="D1216">
        <v>3</v>
      </c>
      <c r="E1216">
        <v>-0.44444400000000001</v>
      </c>
      <c r="F1216">
        <v>9</v>
      </c>
      <c r="G1216">
        <v>11</v>
      </c>
      <c r="H1216">
        <v>1.22</v>
      </c>
      <c r="I1216">
        <v>2.0599999999999999E-4</v>
      </c>
      <c r="J1216">
        <v>322</v>
      </c>
      <c r="K1216" t="s">
        <v>1979</v>
      </c>
      <c r="L1216" t="s">
        <v>1980</v>
      </c>
      <c r="M1216">
        <f t="shared" si="18"/>
        <v>3</v>
      </c>
    </row>
    <row r="1217" spans="2:13" x14ac:dyDescent="0.25">
      <c r="B1217">
        <v>-7.3656269999999999</v>
      </c>
      <c r="C1217">
        <v>2.6765919999999999</v>
      </c>
      <c r="D1217">
        <v>3</v>
      </c>
      <c r="E1217">
        <v>0</v>
      </c>
      <c r="F1217">
        <v>7</v>
      </c>
      <c r="G1217">
        <v>10</v>
      </c>
      <c r="H1217">
        <v>1.43</v>
      </c>
      <c r="I1217">
        <v>2.0599999999999999E-4</v>
      </c>
      <c r="J1217">
        <v>269</v>
      </c>
      <c r="K1217" t="s">
        <v>1211</v>
      </c>
      <c r="L1217" t="s">
        <v>1981</v>
      </c>
      <c r="M1217">
        <f t="shared" si="18"/>
        <v>5</v>
      </c>
    </row>
    <row r="1218" spans="2:13" x14ac:dyDescent="0.25">
      <c r="B1218">
        <v>-9.2296230000000001</v>
      </c>
      <c r="C1218">
        <v>0.77749699999999999</v>
      </c>
      <c r="D1218">
        <v>1</v>
      </c>
      <c r="E1218">
        <v>-0.2</v>
      </c>
      <c r="F1218">
        <v>10</v>
      </c>
      <c r="G1218">
        <v>7</v>
      </c>
      <c r="H1218">
        <v>0.7</v>
      </c>
      <c r="I1218">
        <v>2.05E-4</v>
      </c>
      <c r="J1218">
        <v>248</v>
      </c>
      <c r="K1218" t="s">
        <v>1829</v>
      </c>
      <c r="L1218" t="s">
        <v>1982</v>
      </c>
      <c r="M1218">
        <f t="shared" si="18"/>
        <v>7</v>
      </c>
    </row>
    <row r="1219" spans="2:13" x14ac:dyDescent="0.25">
      <c r="B1219">
        <v>-6.4608559999999997</v>
      </c>
      <c r="C1219">
        <v>3.5530330000000001</v>
      </c>
      <c r="D1219">
        <v>4</v>
      </c>
      <c r="E1219">
        <v>-0.33333299999999999</v>
      </c>
      <c r="F1219">
        <v>6</v>
      </c>
      <c r="G1219">
        <v>9</v>
      </c>
      <c r="H1219">
        <v>1.5</v>
      </c>
      <c r="I1219">
        <v>2.0699999999999999E-4</v>
      </c>
      <c r="J1219">
        <v>252</v>
      </c>
      <c r="K1219" t="s">
        <v>1093</v>
      </c>
      <c r="L1219" t="s">
        <v>1983</v>
      </c>
      <c r="M1219">
        <f t="shared" ref="M1219:M1282" si="19">LEN(SUBSTITUTE(K1219,"T",""))</f>
        <v>3</v>
      </c>
    </row>
    <row r="1220" spans="2:13" x14ac:dyDescent="0.25">
      <c r="B1220">
        <v>-5.7996610000000004</v>
      </c>
      <c r="C1220">
        <v>4.2174870000000002</v>
      </c>
      <c r="D1220">
        <v>4</v>
      </c>
      <c r="E1220">
        <v>1.5</v>
      </c>
      <c r="F1220">
        <v>4</v>
      </c>
      <c r="G1220">
        <v>11</v>
      </c>
      <c r="H1220">
        <v>2.75</v>
      </c>
      <c r="I1220">
        <v>2.04E-4</v>
      </c>
      <c r="J1220">
        <v>254</v>
      </c>
      <c r="K1220" t="s">
        <v>1401</v>
      </c>
      <c r="L1220" t="s">
        <v>1984</v>
      </c>
      <c r="M1220">
        <f t="shared" si="19"/>
        <v>3</v>
      </c>
    </row>
    <row r="1221" spans="2:13" x14ac:dyDescent="0.25">
      <c r="B1221">
        <v>-10.81095</v>
      </c>
      <c r="C1221">
        <v>-0.83275699999999997</v>
      </c>
      <c r="D1221">
        <v>-1</v>
      </c>
      <c r="E1221">
        <v>-0.6</v>
      </c>
      <c r="F1221">
        <v>10</v>
      </c>
      <c r="G1221">
        <v>6</v>
      </c>
      <c r="H1221">
        <v>0.6</v>
      </c>
      <c r="I1221">
        <v>2.7399999999999999E-4</v>
      </c>
      <c r="J1221">
        <v>232</v>
      </c>
      <c r="K1221" t="s">
        <v>143</v>
      </c>
      <c r="L1221" t="s">
        <v>144</v>
      </c>
      <c r="M1221">
        <f t="shared" si="19"/>
        <v>5</v>
      </c>
    </row>
    <row r="1222" spans="2:13" x14ac:dyDescent="0.25">
      <c r="B1222">
        <v>-8.4137140000000006</v>
      </c>
      <c r="C1222">
        <v>1.564479</v>
      </c>
      <c r="D1222">
        <v>2</v>
      </c>
      <c r="E1222">
        <v>-0.6</v>
      </c>
      <c r="F1222">
        <v>10</v>
      </c>
      <c r="G1222">
        <v>6</v>
      </c>
      <c r="H1222">
        <v>0.6</v>
      </c>
      <c r="I1222">
        <v>2.04E-4</v>
      </c>
      <c r="J1222">
        <v>232</v>
      </c>
      <c r="K1222" t="s">
        <v>1985</v>
      </c>
      <c r="L1222" t="s">
        <v>1986</v>
      </c>
      <c r="M1222">
        <f t="shared" si="19"/>
        <v>5</v>
      </c>
    </row>
    <row r="1223" spans="2:13" x14ac:dyDescent="0.25">
      <c r="B1223">
        <v>-8.6373339999999992</v>
      </c>
      <c r="C1223">
        <v>1.215608</v>
      </c>
      <c r="D1223">
        <v>1</v>
      </c>
      <c r="E1223">
        <v>0.66666700000000001</v>
      </c>
      <c r="F1223">
        <v>6</v>
      </c>
      <c r="G1223">
        <v>6</v>
      </c>
      <c r="H1223">
        <v>1</v>
      </c>
      <c r="I1223">
        <v>2.04E-4</v>
      </c>
      <c r="J1223">
        <v>174</v>
      </c>
      <c r="K1223" t="s">
        <v>1987</v>
      </c>
      <c r="L1223" t="s">
        <v>1988</v>
      </c>
      <c r="M1223">
        <f t="shared" si="19"/>
        <v>5</v>
      </c>
    </row>
    <row r="1224" spans="2:13" x14ac:dyDescent="0.25">
      <c r="B1224">
        <v>-8.5244370000000007</v>
      </c>
      <c r="C1224">
        <v>1.38917</v>
      </c>
      <c r="D1224">
        <v>1</v>
      </c>
      <c r="E1224">
        <v>-0.222222</v>
      </c>
      <c r="F1224">
        <v>9</v>
      </c>
      <c r="G1224">
        <v>5</v>
      </c>
      <c r="H1224">
        <v>0.56000000000000005</v>
      </c>
      <c r="I1224">
        <v>2.04E-4</v>
      </c>
      <c r="J1224">
        <v>200</v>
      </c>
      <c r="K1224" t="s">
        <v>441</v>
      </c>
      <c r="L1224" t="s">
        <v>1989</v>
      </c>
      <c r="M1224">
        <f t="shared" si="19"/>
        <v>4</v>
      </c>
    </row>
    <row r="1225" spans="2:13" x14ac:dyDescent="0.25">
      <c r="B1225">
        <v>-8.9865329999999997</v>
      </c>
      <c r="C1225">
        <v>1.139095</v>
      </c>
      <c r="D1225">
        <v>1</v>
      </c>
      <c r="E1225">
        <v>-0.5</v>
      </c>
      <c r="F1225">
        <v>8</v>
      </c>
      <c r="G1225">
        <v>12</v>
      </c>
      <c r="H1225">
        <v>1.5</v>
      </c>
      <c r="I1225">
        <v>2.2499999999999999E-4</v>
      </c>
      <c r="J1225">
        <v>326</v>
      </c>
      <c r="K1225" t="s">
        <v>455</v>
      </c>
      <c r="L1225" t="s">
        <v>1990</v>
      </c>
      <c r="M1225">
        <f t="shared" si="19"/>
        <v>3</v>
      </c>
    </row>
    <row r="1226" spans="2:13" x14ac:dyDescent="0.25">
      <c r="B1226">
        <v>-6.972397</v>
      </c>
      <c r="C1226">
        <v>3.1313879999999998</v>
      </c>
      <c r="D1226">
        <v>3</v>
      </c>
      <c r="E1226">
        <v>-0.25</v>
      </c>
      <c r="F1226">
        <v>8</v>
      </c>
      <c r="G1226">
        <v>11</v>
      </c>
      <c r="H1226">
        <v>1.38</v>
      </c>
      <c r="I1226">
        <v>2.23E-4</v>
      </c>
      <c r="J1226">
        <v>310</v>
      </c>
      <c r="K1226" t="s">
        <v>1991</v>
      </c>
      <c r="L1226" t="s">
        <v>1992</v>
      </c>
      <c r="M1226">
        <f t="shared" si="19"/>
        <v>3</v>
      </c>
    </row>
    <row r="1227" spans="2:13" x14ac:dyDescent="0.25">
      <c r="B1227">
        <v>-7.0500509999999998</v>
      </c>
      <c r="C1227">
        <v>2.8865810000000001</v>
      </c>
      <c r="D1227">
        <v>3</v>
      </c>
      <c r="E1227">
        <v>-0.4</v>
      </c>
      <c r="F1227">
        <v>5</v>
      </c>
      <c r="G1227">
        <v>8</v>
      </c>
      <c r="H1227">
        <v>1.6</v>
      </c>
      <c r="I1227">
        <v>3.4600000000000001E-4</v>
      </c>
      <c r="J1227">
        <v>211</v>
      </c>
      <c r="K1227" t="s">
        <v>64</v>
      </c>
      <c r="L1227" t="s">
        <v>1993</v>
      </c>
      <c r="M1227">
        <f t="shared" si="19"/>
        <v>3</v>
      </c>
    </row>
    <row r="1228" spans="2:13" x14ac:dyDescent="0.25">
      <c r="B1228">
        <v>-3.3617699999999999</v>
      </c>
      <c r="C1228">
        <v>6.3226240000000002</v>
      </c>
      <c r="D1228">
        <v>6</v>
      </c>
      <c r="E1228">
        <v>0</v>
      </c>
      <c r="F1228">
        <v>4</v>
      </c>
      <c r="G1228">
        <v>4</v>
      </c>
      <c r="H1228">
        <v>1</v>
      </c>
      <c r="I1228">
        <v>1.95E-4</v>
      </c>
      <c r="J1228">
        <v>118</v>
      </c>
      <c r="K1228" t="s">
        <v>821</v>
      </c>
      <c r="L1228" t="s">
        <v>1994</v>
      </c>
      <c r="M1228">
        <f t="shared" si="19"/>
        <v>2</v>
      </c>
    </row>
    <row r="1229" spans="2:13" x14ac:dyDescent="0.25">
      <c r="B1229">
        <v>-8.6728389999999997</v>
      </c>
      <c r="C1229">
        <v>1.213924</v>
      </c>
      <c r="D1229">
        <v>1</v>
      </c>
      <c r="E1229">
        <v>-0.75</v>
      </c>
      <c r="F1229">
        <v>8</v>
      </c>
      <c r="G1229">
        <v>5</v>
      </c>
      <c r="H1229">
        <v>0.62</v>
      </c>
      <c r="I1229">
        <v>1.93E-4</v>
      </c>
      <c r="J1229">
        <v>188</v>
      </c>
      <c r="K1229" t="s">
        <v>72</v>
      </c>
      <c r="L1229" t="s">
        <v>1995</v>
      </c>
      <c r="M1229">
        <f t="shared" si="19"/>
        <v>4</v>
      </c>
    </row>
    <row r="1230" spans="2:13" x14ac:dyDescent="0.25">
      <c r="B1230">
        <v>-7.4408880000000002</v>
      </c>
      <c r="C1230">
        <v>2.6369359999999999</v>
      </c>
      <c r="D1230">
        <v>3</v>
      </c>
      <c r="E1230">
        <v>-0.88888900000000004</v>
      </c>
      <c r="F1230">
        <v>9</v>
      </c>
      <c r="G1230">
        <v>9</v>
      </c>
      <c r="H1230">
        <v>1</v>
      </c>
      <c r="I1230">
        <v>1.93E-4</v>
      </c>
      <c r="J1230">
        <v>292</v>
      </c>
      <c r="K1230" t="s">
        <v>1285</v>
      </c>
      <c r="L1230" t="s">
        <v>1996</v>
      </c>
      <c r="M1230">
        <f t="shared" si="19"/>
        <v>3</v>
      </c>
    </row>
    <row r="1231" spans="2:13" x14ac:dyDescent="0.25">
      <c r="B1231">
        <v>-7.56107</v>
      </c>
      <c r="C1231">
        <v>2.4225110000000001</v>
      </c>
      <c r="D1231">
        <v>2</v>
      </c>
      <c r="E1231">
        <v>0</v>
      </c>
      <c r="F1231">
        <v>7</v>
      </c>
      <c r="G1231">
        <v>8</v>
      </c>
      <c r="H1231">
        <v>1.1399999999999999</v>
      </c>
      <c r="I1231">
        <v>2.1599999999999999E-4</v>
      </c>
      <c r="J1231">
        <v>235</v>
      </c>
      <c r="K1231" t="s">
        <v>1558</v>
      </c>
      <c r="L1231" t="s">
        <v>1997</v>
      </c>
      <c r="M1231">
        <f t="shared" si="19"/>
        <v>4</v>
      </c>
    </row>
    <row r="1232" spans="2:13" x14ac:dyDescent="0.25">
      <c r="B1232">
        <v>-5.9879660000000001</v>
      </c>
      <c r="C1232">
        <v>3.6964269999999999</v>
      </c>
      <c r="D1232">
        <v>4</v>
      </c>
      <c r="E1232">
        <v>0.5</v>
      </c>
      <c r="F1232">
        <v>4</v>
      </c>
      <c r="G1232">
        <v>4</v>
      </c>
      <c r="H1232">
        <v>1</v>
      </c>
      <c r="I1232">
        <v>1.92E-4</v>
      </c>
      <c r="J1232">
        <v>118</v>
      </c>
      <c r="K1232" t="s">
        <v>953</v>
      </c>
      <c r="L1232" t="s">
        <v>1998</v>
      </c>
      <c r="M1232">
        <f t="shared" si="19"/>
        <v>2</v>
      </c>
    </row>
    <row r="1233" spans="2:13" x14ac:dyDescent="0.25">
      <c r="B1233">
        <v>-4.4339649999999997</v>
      </c>
      <c r="C1233">
        <v>5.4164760000000003</v>
      </c>
      <c r="D1233">
        <v>5</v>
      </c>
      <c r="E1233">
        <v>-0.66666700000000001</v>
      </c>
      <c r="F1233">
        <v>6</v>
      </c>
      <c r="G1233">
        <v>5</v>
      </c>
      <c r="H1233">
        <v>0.83</v>
      </c>
      <c r="I1233">
        <v>1.93E-4</v>
      </c>
      <c r="J1233">
        <v>173</v>
      </c>
      <c r="K1233" t="s">
        <v>518</v>
      </c>
      <c r="L1233" t="s">
        <v>1999</v>
      </c>
      <c r="M1233">
        <f t="shared" si="19"/>
        <v>3</v>
      </c>
    </row>
    <row r="1234" spans="2:13" x14ac:dyDescent="0.25">
      <c r="B1234">
        <v>-8.5618379999999998</v>
      </c>
      <c r="C1234">
        <v>1.4400029999999999</v>
      </c>
      <c r="D1234">
        <v>1</v>
      </c>
      <c r="E1234">
        <v>-1.4</v>
      </c>
      <c r="F1234">
        <v>10</v>
      </c>
      <c r="G1234">
        <v>6</v>
      </c>
      <c r="H1234">
        <v>0.6</v>
      </c>
      <c r="I1234">
        <v>1.92E-4</v>
      </c>
      <c r="J1234">
        <v>245</v>
      </c>
      <c r="K1234" t="s">
        <v>2000</v>
      </c>
      <c r="L1234" t="s">
        <v>2001</v>
      </c>
      <c r="M1234">
        <f t="shared" si="19"/>
        <v>3</v>
      </c>
    </row>
    <row r="1235" spans="2:13" x14ac:dyDescent="0.25">
      <c r="B1235">
        <v>-8.6345720000000004</v>
      </c>
      <c r="C1235">
        <v>1.306155</v>
      </c>
      <c r="D1235">
        <v>1</v>
      </c>
      <c r="E1235">
        <v>0</v>
      </c>
      <c r="F1235">
        <v>4</v>
      </c>
      <c r="G1235">
        <v>9</v>
      </c>
      <c r="H1235">
        <v>2.25</v>
      </c>
      <c r="I1235">
        <v>1.9100000000000001E-4</v>
      </c>
      <c r="J1235">
        <v>213</v>
      </c>
      <c r="K1235" t="s">
        <v>263</v>
      </c>
      <c r="L1235" t="s">
        <v>2002</v>
      </c>
      <c r="M1235">
        <f t="shared" si="19"/>
        <v>3</v>
      </c>
    </row>
    <row r="1236" spans="2:13" x14ac:dyDescent="0.25">
      <c r="B1236">
        <v>-7.741581</v>
      </c>
      <c r="C1236">
        <v>2.308789</v>
      </c>
      <c r="D1236">
        <v>2</v>
      </c>
      <c r="E1236">
        <v>-1.4</v>
      </c>
      <c r="F1236">
        <v>10</v>
      </c>
      <c r="G1236">
        <v>7</v>
      </c>
      <c r="H1236">
        <v>0.7</v>
      </c>
      <c r="I1236">
        <v>2.1000000000000001E-4</v>
      </c>
      <c r="J1236">
        <v>274</v>
      </c>
      <c r="K1236" t="s">
        <v>2003</v>
      </c>
      <c r="L1236" t="s">
        <v>2004</v>
      </c>
      <c r="M1236">
        <f t="shared" si="19"/>
        <v>3</v>
      </c>
    </row>
    <row r="1237" spans="2:13" x14ac:dyDescent="0.25">
      <c r="B1237">
        <v>-9.0505709999999997</v>
      </c>
      <c r="C1237">
        <v>1.01213</v>
      </c>
      <c r="D1237">
        <v>1</v>
      </c>
      <c r="E1237">
        <v>-0.28571400000000002</v>
      </c>
      <c r="F1237">
        <v>7</v>
      </c>
      <c r="G1237">
        <v>10</v>
      </c>
      <c r="H1237">
        <v>1.43</v>
      </c>
      <c r="I1237">
        <v>1.94E-4</v>
      </c>
      <c r="J1237">
        <v>282</v>
      </c>
      <c r="K1237" t="s">
        <v>2005</v>
      </c>
      <c r="L1237" t="s">
        <v>2006</v>
      </c>
      <c r="M1237">
        <f t="shared" si="19"/>
        <v>3</v>
      </c>
    </row>
    <row r="1238" spans="2:13" x14ac:dyDescent="0.25">
      <c r="B1238">
        <v>-5.3449650000000002</v>
      </c>
      <c r="C1238">
        <v>4.4742740000000003</v>
      </c>
      <c r="D1238">
        <v>4</v>
      </c>
      <c r="E1238">
        <v>1</v>
      </c>
      <c r="F1238">
        <v>4</v>
      </c>
      <c r="G1238">
        <v>6</v>
      </c>
      <c r="H1238">
        <v>1.5</v>
      </c>
      <c r="I1238">
        <v>1.9000000000000001E-4</v>
      </c>
      <c r="J1238">
        <v>161</v>
      </c>
      <c r="K1238" t="s">
        <v>1026</v>
      </c>
      <c r="L1238" t="s">
        <v>2007</v>
      </c>
      <c r="M1238">
        <f t="shared" si="19"/>
        <v>4</v>
      </c>
    </row>
    <row r="1239" spans="2:13" x14ac:dyDescent="0.25">
      <c r="B1239">
        <v>-7.0877129999999999</v>
      </c>
      <c r="C1239">
        <v>2.7290930000000002</v>
      </c>
      <c r="D1239">
        <v>3</v>
      </c>
      <c r="E1239">
        <v>-0.57142899999999996</v>
      </c>
      <c r="F1239">
        <v>7</v>
      </c>
      <c r="G1239">
        <v>4</v>
      </c>
      <c r="H1239">
        <v>0.56999999999999995</v>
      </c>
      <c r="I1239">
        <v>1.9000000000000001E-4</v>
      </c>
      <c r="J1239">
        <v>160</v>
      </c>
      <c r="K1239" t="s">
        <v>1112</v>
      </c>
      <c r="L1239" t="s">
        <v>2008</v>
      </c>
      <c r="M1239">
        <f t="shared" si="19"/>
        <v>4</v>
      </c>
    </row>
    <row r="1240" spans="2:13" x14ac:dyDescent="0.25">
      <c r="B1240">
        <v>-10.489625</v>
      </c>
      <c r="C1240">
        <v>-0.511432</v>
      </c>
      <c r="D1240">
        <v>-1</v>
      </c>
      <c r="E1240">
        <v>-1</v>
      </c>
      <c r="F1240">
        <v>10</v>
      </c>
      <c r="G1240">
        <v>6</v>
      </c>
      <c r="H1240">
        <v>0.6</v>
      </c>
      <c r="I1240">
        <v>2.63E-4</v>
      </c>
      <c r="J1240">
        <v>232</v>
      </c>
      <c r="K1240" t="s">
        <v>224</v>
      </c>
      <c r="L1240" t="s">
        <v>225</v>
      </c>
      <c r="M1240">
        <f t="shared" si="19"/>
        <v>4</v>
      </c>
    </row>
    <row r="1241" spans="2:13" x14ac:dyDescent="0.25">
      <c r="B1241">
        <v>-4.3593149999999996</v>
      </c>
      <c r="C1241">
        <v>5.3176610000000002</v>
      </c>
      <c r="D1241">
        <v>5</v>
      </c>
      <c r="E1241">
        <v>-0.8</v>
      </c>
      <c r="F1241">
        <v>5</v>
      </c>
      <c r="G1241">
        <v>3</v>
      </c>
      <c r="H1241">
        <v>0.6</v>
      </c>
      <c r="I1241">
        <v>1.8799999999999999E-4</v>
      </c>
      <c r="J1241">
        <v>116</v>
      </c>
      <c r="K1241" t="s">
        <v>301</v>
      </c>
      <c r="L1241" t="s">
        <v>2009</v>
      </c>
      <c r="M1241">
        <f t="shared" si="19"/>
        <v>3</v>
      </c>
    </row>
    <row r="1242" spans="2:13" x14ac:dyDescent="0.25">
      <c r="B1242">
        <v>-7.7576429999999998</v>
      </c>
      <c r="C1242">
        <v>2.1687889999999999</v>
      </c>
      <c r="D1242">
        <v>2</v>
      </c>
      <c r="E1242">
        <v>-0.25</v>
      </c>
      <c r="F1242">
        <v>8</v>
      </c>
      <c r="G1242">
        <v>6</v>
      </c>
      <c r="H1242">
        <v>0.75</v>
      </c>
      <c r="I1242">
        <v>1.8799999999999999E-4</v>
      </c>
      <c r="J1242">
        <v>206</v>
      </c>
      <c r="K1242" t="s">
        <v>1123</v>
      </c>
      <c r="L1242" t="s">
        <v>2010</v>
      </c>
      <c r="M1242">
        <f t="shared" si="19"/>
        <v>5</v>
      </c>
    </row>
    <row r="1243" spans="2:13" x14ac:dyDescent="0.25">
      <c r="B1243">
        <v>-7.7194599999999998</v>
      </c>
      <c r="C1243">
        <v>2.1853829999999999</v>
      </c>
      <c r="D1243">
        <v>2</v>
      </c>
      <c r="E1243">
        <v>-0.33333299999999999</v>
      </c>
      <c r="F1243">
        <v>6</v>
      </c>
      <c r="G1243">
        <v>7</v>
      </c>
      <c r="H1243">
        <v>1.17</v>
      </c>
      <c r="I1243">
        <v>1.8699999999999999E-4</v>
      </c>
      <c r="J1243">
        <v>196</v>
      </c>
      <c r="K1243" t="s">
        <v>1723</v>
      </c>
      <c r="L1243" t="s">
        <v>2011</v>
      </c>
      <c r="M1243">
        <f t="shared" si="19"/>
        <v>5</v>
      </c>
    </row>
    <row r="1244" spans="2:13" x14ac:dyDescent="0.25">
      <c r="B1244">
        <v>-9.89724</v>
      </c>
      <c r="C1244">
        <v>0.118367</v>
      </c>
      <c r="D1244">
        <v>0</v>
      </c>
      <c r="E1244">
        <v>-0.28571400000000002</v>
      </c>
      <c r="F1244">
        <v>7</v>
      </c>
      <c r="G1244">
        <v>9</v>
      </c>
      <c r="H1244">
        <v>1.29</v>
      </c>
      <c r="I1244">
        <v>3.1399999999999999E-4</v>
      </c>
      <c r="J1244">
        <v>253</v>
      </c>
      <c r="K1244" t="s">
        <v>372</v>
      </c>
      <c r="L1244" t="s">
        <v>478</v>
      </c>
      <c r="M1244">
        <f t="shared" si="19"/>
        <v>4</v>
      </c>
    </row>
    <row r="1245" spans="2:13" x14ac:dyDescent="0.25">
      <c r="B1245">
        <v>-7.9193090000000002</v>
      </c>
      <c r="C1245">
        <v>1.8972260000000001</v>
      </c>
      <c r="D1245">
        <v>2</v>
      </c>
      <c r="E1245">
        <v>1.2</v>
      </c>
      <c r="F1245">
        <v>5</v>
      </c>
      <c r="G1245">
        <v>6</v>
      </c>
      <c r="H1245">
        <v>1.2</v>
      </c>
      <c r="I1245">
        <v>1.94E-4</v>
      </c>
      <c r="J1245">
        <v>160</v>
      </c>
      <c r="K1245" t="s">
        <v>483</v>
      </c>
      <c r="L1245" t="s">
        <v>2012</v>
      </c>
      <c r="M1245">
        <f t="shared" si="19"/>
        <v>5</v>
      </c>
    </row>
    <row r="1246" spans="2:13" x14ac:dyDescent="0.25">
      <c r="B1246">
        <v>-6.8775440000000003</v>
      </c>
      <c r="C1246">
        <v>3.178957</v>
      </c>
      <c r="D1246">
        <v>3</v>
      </c>
      <c r="E1246">
        <v>-0.75</v>
      </c>
      <c r="F1246">
        <v>8</v>
      </c>
      <c r="G1246">
        <v>9</v>
      </c>
      <c r="H1246">
        <v>1.1200000000000001</v>
      </c>
      <c r="I1246">
        <v>1.85E-4</v>
      </c>
      <c r="J1246">
        <v>278</v>
      </c>
      <c r="K1246" t="s">
        <v>1285</v>
      </c>
      <c r="L1246" t="s">
        <v>2013</v>
      </c>
      <c r="M1246">
        <f t="shared" si="19"/>
        <v>3</v>
      </c>
    </row>
    <row r="1247" spans="2:13" x14ac:dyDescent="0.25">
      <c r="B1247">
        <v>-5.556527</v>
      </c>
      <c r="C1247">
        <v>4.4060579999999998</v>
      </c>
      <c r="D1247">
        <v>4</v>
      </c>
      <c r="E1247">
        <v>0.5</v>
      </c>
      <c r="F1247">
        <v>4</v>
      </c>
      <c r="G1247">
        <v>9</v>
      </c>
      <c r="H1247">
        <v>2.25</v>
      </c>
      <c r="I1247">
        <v>2.8699999999999998E-4</v>
      </c>
      <c r="J1247">
        <v>224</v>
      </c>
      <c r="K1247" t="s">
        <v>1330</v>
      </c>
      <c r="L1247" t="s">
        <v>2014</v>
      </c>
      <c r="M1247">
        <f t="shared" si="19"/>
        <v>3</v>
      </c>
    </row>
    <row r="1248" spans="2:13" x14ac:dyDescent="0.25">
      <c r="B1248">
        <v>-8.8047090000000008</v>
      </c>
      <c r="C1248">
        <v>1.2978149999999999</v>
      </c>
      <c r="D1248">
        <v>1</v>
      </c>
      <c r="E1248">
        <v>-0.2</v>
      </c>
      <c r="F1248">
        <v>10</v>
      </c>
      <c r="G1248">
        <v>10</v>
      </c>
      <c r="H1248">
        <v>1</v>
      </c>
      <c r="I1248">
        <v>1.84E-4</v>
      </c>
      <c r="J1248">
        <v>309</v>
      </c>
      <c r="K1248" t="s">
        <v>2015</v>
      </c>
      <c r="L1248" t="s">
        <v>2016</v>
      </c>
      <c r="M1248">
        <f t="shared" si="19"/>
        <v>6</v>
      </c>
    </row>
    <row r="1249" spans="2:13" x14ac:dyDescent="0.25">
      <c r="B1249">
        <v>-5.2898969999999998</v>
      </c>
      <c r="C1249">
        <v>4.5753430000000002</v>
      </c>
      <c r="D1249">
        <v>5</v>
      </c>
      <c r="E1249">
        <v>0.5</v>
      </c>
      <c r="F1249">
        <v>4</v>
      </c>
      <c r="G1249">
        <v>7</v>
      </c>
      <c r="H1249">
        <v>1.75</v>
      </c>
      <c r="I1249">
        <v>1.83E-4</v>
      </c>
      <c r="J1249">
        <v>179</v>
      </c>
      <c r="K1249" t="s">
        <v>930</v>
      </c>
      <c r="L1249" t="s">
        <v>2017</v>
      </c>
      <c r="M1249">
        <f t="shared" si="19"/>
        <v>2</v>
      </c>
    </row>
    <row r="1250" spans="2:13" x14ac:dyDescent="0.25">
      <c r="B1250">
        <v>-7.2561910000000003</v>
      </c>
      <c r="C1250">
        <v>2.5146169999999999</v>
      </c>
      <c r="D1250">
        <v>3</v>
      </c>
      <c r="E1250">
        <v>-0.33333299999999999</v>
      </c>
      <c r="F1250">
        <v>6</v>
      </c>
      <c r="G1250">
        <v>4</v>
      </c>
      <c r="H1250">
        <v>0.67</v>
      </c>
      <c r="I1250">
        <v>1.83E-4</v>
      </c>
      <c r="J1250">
        <v>144</v>
      </c>
      <c r="K1250" t="s">
        <v>1389</v>
      </c>
      <c r="L1250" t="s">
        <v>2018</v>
      </c>
      <c r="M1250">
        <f t="shared" si="19"/>
        <v>4</v>
      </c>
    </row>
    <row r="1251" spans="2:13" x14ac:dyDescent="0.25">
      <c r="B1251">
        <v>-8.3626970000000007</v>
      </c>
      <c r="C1251">
        <v>1.590287</v>
      </c>
      <c r="D1251">
        <v>2</v>
      </c>
      <c r="E1251">
        <v>0</v>
      </c>
      <c r="F1251">
        <v>7</v>
      </c>
      <c r="G1251">
        <v>7</v>
      </c>
      <c r="H1251">
        <v>1</v>
      </c>
      <c r="I1251">
        <v>3.8400000000000001E-4</v>
      </c>
      <c r="J1251">
        <v>219</v>
      </c>
      <c r="K1251" t="s">
        <v>2019</v>
      </c>
      <c r="L1251" t="s">
        <v>2020</v>
      </c>
      <c r="M1251">
        <f t="shared" si="19"/>
        <v>5</v>
      </c>
    </row>
    <row r="1252" spans="2:13" x14ac:dyDescent="0.25">
      <c r="B1252">
        <v>-4.5940219999999998</v>
      </c>
      <c r="C1252">
        <v>5.2564190000000002</v>
      </c>
      <c r="D1252">
        <v>5</v>
      </c>
      <c r="E1252">
        <v>-0.66666700000000001</v>
      </c>
      <c r="F1252">
        <v>6</v>
      </c>
      <c r="G1252">
        <v>5</v>
      </c>
      <c r="H1252">
        <v>0.83</v>
      </c>
      <c r="I1252">
        <v>1.8200000000000001E-4</v>
      </c>
      <c r="J1252">
        <v>173</v>
      </c>
      <c r="K1252" t="s">
        <v>317</v>
      </c>
      <c r="L1252" t="s">
        <v>2021</v>
      </c>
      <c r="M1252">
        <f t="shared" si="19"/>
        <v>3</v>
      </c>
    </row>
    <row r="1253" spans="2:13" x14ac:dyDescent="0.25">
      <c r="B1253">
        <v>-8.5015429999999999</v>
      </c>
      <c r="C1253">
        <v>1.5106200000000001</v>
      </c>
      <c r="D1253">
        <v>2</v>
      </c>
      <c r="E1253">
        <v>-0.5</v>
      </c>
      <c r="F1253">
        <v>8</v>
      </c>
      <c r="G1253">
        <v>8</v>
      </c>
      <c r="H1253">
        <v>1</v>
      </c>
      <c r="I1253">
        <v>2.5599999999999999E-4</v>
      </c>
      <c r="J1253">
        <v>251</v>
      </c>
      <c r="K1253" t="s">
        <v>1706</v>
      </c>
      <c r="L1253" t="s">
        <v>2022</v>
      </c>
      <c r="M1253">
        <f t="shared" si="19"/>
        <v>4</v>
      </c>
    </row>
    <row r="1254" spans="2:13" x14ac:dyDescent="0.25">
      <c r="B1254">
        <v>-4.7187510000000001</v>
      </c>
      <c r="C1254">
        <v>5.1443000000000003</v>
      </c>
      <c r="D1254">
        <v>5</v>
      </c>
      <c r="E1254">
        <v>0.33333299999999999</v>
      </c>
      <c r="F1254">
        <v>6</v>
      </c>
      <c r="G1254">
        <v>6</v>
      </c>
      <c r="H1254">
        <v>1</v>
      </c>
      <c r="I1254">
        <v>1.8100000000000001E-4</v>
      </c>
      <c r="J1254">
        <v>178</v>
      </c>
      <c r="K1254" t="s">
        <v>1135</v>
      </c>
      <c r="L1254" t="s">
        <v>2023</v>
      </c>
      <c r="M1254">
        <f t="shared" si="19"/>
        <v>6</v>
      </c>
    </row>
    <row r="1255" spans="2:13" x14ac:dyDescent="0.25">
      <c r="B1255">
        <v>-9.6322030000000005</v>
      </c>
      <c r="C1255">
        <v>0.113798</v>
      </c>
      <c r="D1255">
        <v>0</v>
      </c>
      <c r="E1255">
        <v>0</v>
      </c>
      <c r="F1255">
        <v>4</v>
      </c>
      <c r="G1255">
        <v>5</v>
      </c>
      <c r="H1255">
        <v>1.25</v>
      </c>
      <c r="I1255">
        <v>1.8699999999999999E-4</v>
      </c>
      <c r="J1255">
        <v>136</v>
      </c>
      <c r="K1255" t="s">
        <v>88</v>
      </c>
      <c r="L1255" t="s">
        <v>2024</v>
      </c>
      <c r="M1255">
        <f t="shared" si="19"/>
        <v>3</v>
      </c>
    </row>
    <row r="1256" spans="2:13" x14ac:dyDescent="0.25">
      <c r="B1256">
        <v>-8.4981559999999998</v>
      </c>
      <c r="C1256">
        <v>1.4702040000000001</v>
      </c>
      <c r="D1256">
        <v>1</v>
      </c>
      <c r="E1256">
        <v>-0.4</v>
      </c>
      <c r="F1256">
        <v>5</v>
      </c>
      <c r="G1256">
        <v>9</v>
      </c>
      <c r="H1256">
        <v>1.8</v>
      </c>
      <c r="I1256">
        <v>1.8000000000000001E-4</v>
      </c>
      <c r="J1256">
        <v>227</v>
      </c>
      <c r="K1256" t="s">
        <v>263</v>
      </c>
      <c r="L1256" t="s">
        <v>2025</v>
      </c>
      <c r="M1256">
        <f t="shared" si="19"/>
        <v>3</v>
      </c>
    </row>
    <row r="1257" spans="2:13" x14ac:dyDescent="0.25">
      <c r="B1257">
        <v>-1.6624479999999999</v>
      </c>
      <c r="C1257">
        <v>8.1954550000000008</v>
      </c>
      <c r="D1257">
        <v>8</v>
      </c>
      <c r="E1257">
        <v>0.66666700000000001</v>
      </c>
      <c r="F1257">
        <v>6</v>
      </c>
      <c r="G1257">
        <v>6</v>
      </c>
      <c r="H1257">
        <v>1</v>
      </c>
      <c r="I1257">
        <v>1.8000000000000001E-4</v>
      </c>
      <c r="J1257">
        <v>176</v>
      </c>
      <c r="K1257" t="s">
        <v>1564</v>
      </c>
      <c r="L1257" t="s">
        <v>2026</v>
      </c>
      <c r="M1257">
        <f t="shared" si="19"/>
        <v>6</v>
      </c>
    </row>
    <row r="1258" spans="2:13" x14ac:dyDescent="0.25">
      <c r="B1258">
        <v>-8.4542540000000006</v>
      </c>
      <c r="C1258">
        <v>1.398938</v>
      </c>
      <c r="D1258">
        <v>1</v>
      </c>
      <c r="E1258">
        <v>-1.142857</v>
      </c>
      <c r="F1258">
        <v>7</v>
      </c>
      <c r="G1258">
        <v>5</v>
      </c>
      <c r="H1258">
        <v>0.71</v>
      </c>
      <c r="I1258">
        <v>2.7700000000000001E-4</v>
      </c>
      <c r="J1258">
        <v>174</v>
      </c>
      <c r="K1258" t="s">
        <v>355</v>
      </c>
      <c r="L1258" t="s">
        <v>2027</v>
      </c>
      <c r="M1258">
        <f t="shared" si="19"/>
        <v>4</v>
      </c>
    </row>
    <row r="1259" spans="2:13" x14ac:dyDescent="0.25">
      <c r="B1259">
        <v>-8.3235840000000003</v>
      </c>
      <c r="C1259">
        <v>1.656288</v>
      </c>
      <c r="D1259">
        <v>2</v>
      </c>
      <c r="E1259">
        <v>-0.88888900000000004</v>
      </c>
      <c r="F1259">
        <v>9</v>
      </c>
      <c r="G1259">
        <v>6</v>
      </c>
      <c r="H1259">
        <v>0.67</v>
      </c>
      <c r="I1259">
        <v>1.7899999999999999E-4</v>
      </c>
      <c r="J1259">
        <v>233</v>
      </c>
      <c r="K1259" t="s">
        <v>405</v>
      </c>
      <c r="L1259" t="s">
        <v>2028</v>
      </c>
      <c r="M1259">
        <f t="shared" si="19"/>
        <v>4</v>
      </c>
    </row>
    <row r="1260" spans="2:13" x14ac:dyDescent="0.25">
      <c r="B1260">
        <v>-9.8688490000000009</v>
      </c>
      <c r="C1260">
        <v>0.13827100000000001</v>
      </c>
      <c r="D1260">
        <v>0</v>
      </c>
      <c r="E1260">
        <v>-0.6</v>
      </c>
      <c r="F1260">
        <v>10</v>
      </c>
      <c r="G1260">
        <v>7</v>
      </c>
      <c r="H1260">
        <v>0.7</v>
      </c>
      <c r="I1260">
        <v>1.75E-4</v>
      </c>
      <c r="J1260">
        <v>248</v>
      </c>
      <c r="K1260" t="s">
        <v>497</v>
      </c>
      <c r="L1260" t="s">
        <v>498</v>
      </c>
      <c r="M1260">
        <f t="shared" si="19"/>
        <v>5</v>
      </c>
    </row>
    <row r="1261" spans="2:13" x14ac:dyDescent="0.25">
      <c r="B1261">
        <v>-1.1850499999999999</v>
      </c>
      <c r="C1261">
        <v>8.6368760000000009</v>
      </c>
      <c r="D1261">
        <v>9</v>
      </c>
      <c r="E1261">
        <v>1.2</v>
      </c>
      <c r="F1261">
        <v>5</v>
      </c>
      <c r="G1261">
        <v>6</v>
      </c>
      <c r="H1261">
        <v>1.2</v>
      </c>
      <c r="I1261">
        <v>1.75E-4</v>
      </c>
      <c r="J1261">
        <v>162</v>
      </c>
      <c r="K1261" t="s">
        <v>1516</v>
      </c>
      <c r="L1261" t="s">
        <v>2029</v>
      </c>
      <c r="M1261">
        <f t="shared" si="19"/>
        <v>5</v>
      </c>
    </row>
    <row r="1262" spans="2:13" x14ac:dyDescent="0.25">
      <c r="B1262">
        <v>-5.8810200000000004</v>
      </c>
      <c r="C1262">
        <v>4.1206440000000004</v>
      </c>
      <c r="D1262">
        <v>4</v>
      </c>
      <c r="E1262">
        <v>-0.66666700000000001</v>
      </c>
      <c r="F1262">
        <v>9</v>
      </c>
      <c r="G1262">
        <v>7</v>
      </c>
      <c r="H1262">
        <v>0.78</v>
      </c>
      <c r="I1262">
        <v>1.75E-4</v>
      </c>
      <c r="J1262">
        <v>245</v>
      </c>
      <c r="K1262" t="s">
        <v>1283</v>
      </c>
      <c r="L1262" t="s">
        <v>2030</v>
      </c>
      <c r="M1262">
        <f t="shared" si="19"/>
        <v>3</v>
      </c>
    </row>
    <row r="1263" spans="2:13" x14ac:dyDescent="0.25">
      <c r="B1263">
        <v>-7.137219</v>
      </c>
      <c r="C1263">
        <v>2.9064489999999998</v>
      </c>
      <c r="D1263">
        <v>3</v>
      </c>
      <c r="E1263">
        <v>0.4</v>
      </c>
      <c r="F1263">
        <v>5</v>
      </c>
      <c r="G1263">
        <v>11</v>
      </c>
      <c r="H1263">
        <v>2.2000000000000002</v>
      </c>
      <c r="I1263">
        <v>1.74E-4</v>
      </c>
      <c r="J1263">
        <v>270</v>
      </c>
      <c r="K1263" t="s">
        <v>1234</v>
      </c>
      <c r="L1263" t="s">
        <v>2031</v>
      </c>
      <c r="M1263">
        <f t="shared" si="19"/>
        <v>3</v>
      </c>
    </row>
    <row r="1264" spans="2:13" x14ac:dyDescent="0.25">
      <c r="B1264">
        <v>-6.0032329999999998</v>
      </c>
      <c r="C1264">
        <v>3.9728979999999998</v>
      </c>
      <c r="D1264">
        <v>4</v>
      </c>
      <c r="E1264">
        <v>-0.5</v>
      </c>
      <c r="F1264">
        <v>8</v>
      </c>
      <c r="G1264">
        <v>7</v>
      </c>
      <c r="H1264">
        <v>0.88</v>
      </c>
      <c r="I1264">
        <v>1.73E-4</v>
      </c>
      <c r="J1264">
        <v>231</v>
      </c>
      <c r="K1264" t="s">
        <v>1456</v>
      </c>
      <c r="L1264" t="s">
        <v>2032</v>
      </c>
      <c r="M1264">
        <f t="shared" si="19"/>
        <v>3</v>
      </c>
    </row>
    <row r="1265" spans="2:13" x14ac:dyDescent="0.25">
      <c r="B1265">
        <v>-8.4763059999999992</v>
      </c>
      <c r="C1265">
        <v>1.5754859999999999</v>
      </c>
      <c r="D1265">
        <v>2</v>
      </c>
      <c r="E1265">
        <v>-0.6</v>
      </c>
      <c r="F1265">
        <v>10</v>
      </c>
      <c r="G1265">
        <v>8</v>
      </c>
      <c r="H1265">
        <v>0.8</v>
      </c>
      <c r="I1265">
        <v>1.73E-4</v>
      </c>
      <c r="J1265">
        <v>275</v>
      </c>
      <c r="K1265" t="s">
        <v>2033</v>
      </c>
      <c r="L1265" t="s">
        <v>2034</v>
      </c>
      <c r="M1265">
        <f t="shared" si="19"/>
        <v>4</v>
      </c>
    </row>
    <row r="1266" spans="2:13" x14ac:dyDescent="0.25">
      <c r="B1266">
        <v>-7.2455819999999997</v>
      </c>
      <c r="C1266">
        <v>2.7111499999999999</v>
      </c>
      <c r="D1266">
        <v>3</v>
      </c>
      <c r="E1266">
        <v>0.33333299999999999</v>
      </c>
      <c r="F1266">
        <v>6</v>
      </c>
      <c r="G1266">
        <v>8</v>
      </c>
      <c r="H1266">
        <v>1.33</v>
      </c>
      <c r="I1266">
        <v>1.83E-4</v>
      </c>
      <c r="J1266">
        <v>221</v>
      </c>
      <c r="K1266" t="s">
        <v>348</v>
      </c>
      <c r="L1266" t="s">
        <v>2035</v>
      </c>
      <c r="M1266">
        <f t="shared" si="19"/>
        <v>4</v>
      </c>
    </row>
    <row r="1267" spans="2:13" x14ac:dyDescent="0.25">
      <c r="B1267">
        <v>-8.7588349999999995</v>
      </c>
      <c r="C1267">
        <v>1.2230810000000001</v>
      </c>
      <c r="D1267">
        <v>1</v>
      </c>
      <c r="E1267">
        <v>-0.8</v>
      </c>
      <c r="F1267">
        <v>10</v>
      </c>
      <c r="G1267">
        <v>6</v>
      </c>
      <c r="H1267">
        <v>0.6</v>
      </c>
      <c r="I1267">
        <v>1.7200000000000001E-4</v>
      </c>
      <c r="J1267">
        <v>234</v>
      </c>
      <c r="K1267" t="s">
        <v>2036</v>
      </c>
      <c r="L1267" t="s">
        <v>2037</v>
      </c>
      <c r="M1267">
        <f t="shared" si="19"/>
        <v>6</v>
      </c>
    </row>
    <row r="1268" spans="2:13" x14ac:dyDescent="0.25">
      <c r="B1268">
        <v>-8.1686300000000003</v>
      </c>
      <c r="C1268">
        <v>1.843534</v>
      </c>
      <c r="D1268">
        <v>2</v>
      </c>
      <c r="E1268">
        <v>0</v>
      </c>
      <c r="F1268">
        <v>7</v>
      </c>
      <c r="G1268">
        <v>9</v>
      </c>
      <c r="H1268">
        <v>1.29</v>
      </c>
      <c r="I1268">
        <v>4.0700000000000003E-4</v>
      </c>
      <c r="J1268">
        <v>251</v>
      </c>
      <c r="K1268" t="s">
        <v>222</v>
      </c>
      <c r="L1268" t="s">
        <v>2038</v>
      </c>
      <c r="M1268">
        <f t="shared" si="19"/>
        <v>4</v>
      </c>
    </row>
    <row r="1269" spans="2:13" x14ac:dyDescent="0.25">
      <c r="B1269">
        <v>-7.0078259999999997</v>
      </c>
      <c r="C1269">
        <v>2.9720460000000002</v>
      </c>
      <c r="D1269">
        <v>3</v>
      </c>
      <c r="E1269">
        <v>-0.75</v>
      </c>
      <c r="F1269">
        <v>8</v>
      </c>
      <c r="G1269">
        <v>7</v>
      </c>
      <c r="H1269">
        <v>0.88</v>
      </c>
      <c r="I1269">
        <v>1.7000000000000001E-4</v>
      </c>
      <c r="J1269">
        <v>233</v>
      </c>
      <c r="K1269" t="s">
        <v>1628</v>
      </c>
      <c r="L1269" t="s">
        <v>2039</v>
      </c>
      <c r="M1269">
        <f t="shared" si="19"/>
        <v>4</v>
      </c>
    </row>
    <row r="1270" spans="2:13" x14ac:dyDescent="0.25">
      <c r="B1270">
        <v>-5.6045730000000002</v>
      </c>
      <c r="C1270">
        <v>4.3734330000000003</v>
      </c>
      <c r="D1270">
        <v>4</v>
      </c>
      <c r="E1270">
        <v>0.222222</v>
      </c>
      <c r="F1270">
        <v>9</v>
      </c>
      <c r="G1270">
        <v>7</v>
      </c>
      <c r="H1270">
        <v>0.78</v>
      </c>
      <c r="I1270">
        <v>1.6799999999999999E-4</v>
      </c>
      <c r="J1270">
        <v>232</v>
      </c>
      <c r="K1270" t="s">
        <v>1932</v>
      </c>
      <c r="L1270" t="s">
        <v>2040</v>
      </c>
      <c r="M1270">
        <f t="shared" si="19"/>
        <v>7</v>
      </c>
    </row>
    <row r="1271" spans="2:13" x14ac:dyDescent="0.25">
      <c r="B1271">
        <v>-8.7134940000000007</v>
      </c>
      <c r="C1271">
        <v>1.27193</v>
      </c>
      <c r="D1271">
        <v>1</v>
      </c>
      <c r="E1271">
        <v>-0.88888900000000004</v>
      </c>
      <c r="F1271">
        <v>9</v>
      </c>
      <c r="G1271">
        <v>7</v>
      </c>
      <c r="H1271">
        <v>0.78</v>
      </c>
      <c r="I1271">
        <v>1.6799999999999999E-4</v>
      </c>
      <c r="J1271">
        <v>236</v>
      </c>
      <c r="K1271" t="s">
        <v>2041</v>
      </c>
      <c r="L1271" t="s">
        <v>2042</v>
      </c>
      <c r="M1271">
        <f t="shared" si="19"/>
        <v>5</v>
      </c>
    </row>
    <row r="1272" spans="2:13" x14ac:dyDescent="0.25">
      <c r="B1272">
        <v>-5.8645969999999998</v>
      </c>
      <c r="C1272">
        <v>3.7732619999999999</v>
      </c>
      <c r="D1272">
        <v>4</v>
      </c>
      <c r="E1272">
        <v>0</v>
      </c>
      <c r="F1272">
        <v>3</v>
      </c>
      <c r="G1272">
        <v>4</v>
      </c>
      <c r="H1272">
        <v>1.33</v>
      </c>
      <c r="I1272">
        <v>1.6799999999999999E-4</v>
      </c>
      <c r="J1272">
        <v>106</v>
      </c>
      <c r="K1272" t="s">
        <v>988</v>
      </c>
      <c r="L1272" t="s">
        <v>2043</v>
      </c>
      <c r="M1272">
        <f t="shared" si="19"/>
        <v>2</v>
      </c>
    </row>
    <row r="1273" spans="2:13" x14ac:dyDescent="0.25">
      <c r="B1273">
        <v>-8.0390899999999998</v>
      </c>
      <c r="C1273">
        <v>1.700482</v>
      </c>
      <c r="D1273">
        <v>2</v>
      </c>
      <c r="E1273">
        <v>0.5</v>
      </c>
      <c r="F1273">
        <v>4</v>
      </c>
      <c r="G1273">
        <v>5</v>
      </c>
      <c r="H1273">
        <v>1.25</v>
      </c>
      <c r="I1273">
        <v>1.6799999999999999E-4</v>
      </c>
      <c r="J1273">
        <v>134</v>
      </c>
      <c r="K1273" t="s">
        <v>250</v>
      </c>
      <c r="L1273" t="s">
        <v>2044</v>
      </c>
      <c r="M1273">
        <f t="shared" si="19"/>
        <v>4</v>
      </c>
    </row>
    <row r="1274" spans="2:13" x14ac:dyDescent="0.25">
      <c r="B1274">
        <v>-3.3821050000000001</v>
      </c>
      <c r="C1274">
        <v>6.6049709999999999</v>
      </c>
      <c r="D1274">
        <v>7</v>
      </c>
      <c r="E1274">
        <v>0.66666700000000001</v>
      </c>
      <c r="F1274">
        <v>6</v>
      </c>
      <c r="G1274">
        <v>9</v>
      </c>
      <c r="H1274">
        <v>1.5</v>
      </c>
      <c r="I1274">
        <v>1.6699999999999999E-4</v>
      </c>
      <c r="J1274">
        <v>237</v>
      </c>
      <c r="K1274" t="s">
        <v>1451</v>
      </c>
      <c r="L1274" t="s">
        <v>2045</v>
      </c>
      <c r="M1274">
        <f t="shared" si="19"/>
        <v>5</v>
      </c>
    </row>
    <row r="1275" spans="2:13" x14ac:dyDescent="0.25">
      <c r="B1275">
        <v>-5.7425170000000003</v>
      </c>
      <c r="C1275">
        <v>4.1578759999999999</v>
      </c>
      <c r="D1275">
        <v>4</v>
      </c>
      <c r="E1275">
        <v>0.33333299999999999</v>
      </c>
      <c r="F1275">
        <v>6</v>
      </c>
      <c r="G1275">
        <v>7</v>
      </c>
      <c r="H1275">
        <v>1.17</v>
      </c>
      <c r="I1275">
        <v>1.6699999999999999E-4</v>
      </c>
      <c r="J1275">
        <v>194</v>
      </c>
      <c r="K1275" t="s">
        <v>1191</v>
      </c>
      <c r="L1275" t="s">
        <v>2046</v>
      </c>
      <c r="M1275">
        <f t="shared" si="19"/>
        <v>6</v>
      </c>
    </row>
    <row r="1276" spans="2:13" x14ac:dyDescent="0.25">
      <c r="B1276">
        <v>-5.4173770000000001</v>
      </c>
      <c r="C1276">
        <v>4.5026900000000003</v>
      </c>
      <c r="D1276">
        <v>5</v>
      </c>
      <c r="E1276">
        <v>-1</v>
      </c>
      <c r="F1276">
        <v>8</v>
      </c>
      <c r="G1276">
        <v>5</v>
      </c>
      <c r="H1276">
        <v>0.62</v>
      </c>
      <c r="I1276">
        <v>1.66E-4</v>
      </c>
      <c r="J1276">
        <v>203</v>
      </c>
      <c r="K1276" t="s">
        <v>774</v>
      </c>
      <c r="L1276" t="s">
        <v>2047</v>
      </c>
      <c r="M1276">
        <f t="shared" si="19"/>
        <v>3</v>
      </c>
    </row>
    <row r="1277" spans="2:13" x14ac:dyDescent="0.25">
      <c r="B1277">
        <v>-7.5590700000000002</v>
      </c>
      <c r="C1277">
        <v>2.217724</v>
      </c>
      <c r="D1277">
        <v>2</v>
      </c>
      <c r="E1277">
        <v>0.8</v>
      </c>
      <c r="F1277">
        <v>5</v>
      </c>
      <c r="G1277">
        <v>5</v>
      </c>
      <c r="H1277">
        <v>1</v>
      </c>
      <c r="I1277">
        <v>2.2000000000000001E-4</v>
      </c>
      <c r="J1277">
        <v>146</v>
      </c>
      <c r="K1277" t="s">
        <v>1459</v>
      </c>
      <c r="L1277" t="s">
        <v>2048</v>
      </c>
      <c r="M1277">
        <f t="shared" si="19"/>
        <v>5</v>
      </c>
    </row>
    <row r="1278" spans="2:13" x14ac:dyDescent="0.25">
      <c r="B1278">
        <v>-8.5242400000000007</v>
      </c>
      <c r="C1278">
        <v>1.333909</v>
      </c>
      <c r="D1278">
        <v>1</v>
      </c>
      <c r="E1278">
        <v>-0.57142899999999996</v>
      </c>
      <c r="F1278">
        <v>7</v>
      </c>
      <c r="G1278">
        <v>5</v>
      </c>
      <c r="H1278">
        <v>0.71</v>
      </c>
      <c r="I1278">
        <v>1.65E-4</v>
      </c>
      <c r="J1278">
        <v>176</v>
      </c>
      <c r="K1278" t="s">
        <v>311</v>
      </c>
      <c r="L1278" t="s">
        <v>2049</v>
      </c>
      <c r="M1278">
        <f t="shared" si="19"/>
        <v>3</v>
      </c>
    </row>
    <row r="1279" spans="2:13" x14ac:dyDescent="0.25">
      <c r="B1279">
        <v>-9.5076350000000005</v>
      </c>
      <c r="C1279">
        <v>0.52479399999999998</v>
      </c>
      <c r="D1279">
        <v>1</v>
      </c>
      <c r="E1279">
        <v>-0.66666700000000001</v>
      </c>
      <c r="F1279">
        <v>9</v>
      </c>
      <c r="G1279">
        <v>8</v>
      </c>
      <c r="H1279">
        <v>0.89</v>
      </c>
      <c r="I1279">
        <v>2.3800000000000001E-4</v>
      </c>
      <c r="J1279">
        <v>263</v>
      </c>
      <c r="K1279" t="s">
        <v>645</v>
      </c>
      <c r="L1279" t="s">
        <v>2050</v>
      </c>
      <c r="M1279">
        <f t="shared" si="19"/>
        <v>3</v>
      </c>
    </row>
    <row r="1280" spans="2:13" x14ac:dyDescent="0.25">
      <c r="B1280">
        <v>-8.1540750000000006</v>
      </c>
      <c r="C1280">
        <v>1.7483249999999999</v>
      </c>
      <c r="D1280">
        <v>2</v>
      </c>
      <c r="E1280">
        <v>1</v>
      </c>
      <c r="F1280">
        <v>4</v>
      </c>
      <c r="G1280">
        <v>8</v>
      </c>
      <c r="H1280">
        <v>2</v>
      </c>
      <c r="I1280">
        <v>1.64E-4</v>
      </c>
      <c r="J1280">
        <v>195</v>
      </c>
      <c r="K1280" t="s">
        <v>537</v>
      </c>
      <c r="L1280" t="s">
        <v>2051</v>
      </c>
      <c r="M1280">
        <f t="shared" si="19"/>
        <v>4</v>
      </c>
    </row>
    <row r="1281" spans="2:13" x14ac:dyDescent="0.25">
      <c r="B1281">
        <v>-7.6963150000000002</v>
      </c>
      <c r="C1281">
        <v>2.0863830000000001</v>
      </c>
      <c r="D1281">
        <v>2</v>
      </c>
      <c r="E1281">
        <v>-0.8</v>
      </c>
      <c r="F1281">
        <v>5</v>
      </c>
      <c r="G1281">
        <v>5</v>
      </c>
      <c r="H1281">
        <v>1</v>
      </c>
      <c r="I1281">
        <v>1.64E-4</v>
      </c>
      <c r="J1281">
        <v>148</v>
      </c>
      <c r="K1281" t="s">
        <v>1877</v>
      </c>
      <c r="L1281" t="s">
        <v>2052</v>
      </c>
      <c r="M1281">
        <f t="shared" si="19"/>
        <v>4</v>
      </c>
    </row>
    <row r="1282" spans="2:13" x14ac:dyDescent="0.25">
      <c r="B1282">
        <v>-5.6620359999999996</v>
      </c>
      <c r="C1282">
        <v>4.4375289999999996</v>
      </c>
      <c r="D1282">
        <v>4</v>
      </c>
      <c r="E1282">
        <v>0</v>
      </c>
      <c r="F1282">
        <v>10</v>
      </c>
      <c r="G1282">
        <v>10</v>
      </c>
      <c r="H1282">
        <v>1</v>
      </c>
      <c r="I1282">
        <v>1.66E-4</v>
      </c>
      <c r="J1282">
        <v>307</v>
      </c>
      <c r="K1282" t="s">
        <v>2053</v>
      </c>
      <c r="L1282" t="s">
        <v>2054</v>
      </c>
      <c r="M1282">
        <f t="shared" si="19"/>
        <v>6</v>
      </c>
    </row>
    <row r="1283" spans="2:13" x14ac:dyDescent="0.25">
      <c r="B1283">
        <v>-8.6587239999999994</v>
      </c>
      <c r="C1283">
        <v>1.324857</v>
      </c>
      <c r="D1283">
        <v>1</v>
      </c>
      <c r="E1283">
        <v>0</v>
      </c>
      <c r="F1283">
        <v>7</v>
      </c>
      <c r="G1283">
        <v>8</v>
      </c>
      <c r="H1283">
        <v>1.1399999999999999</v>
      </c>
      <c r="I1283">
        <v>1.64E-4</v>
      </c>
      <c r="J1283">
        <v>235</v>
      </c>
      <c r="K1283" t="s">
        <v>2055</v>
      </c>
      <c r="L1283" t="s">
        <v>2056</v>
      </c>
      <c r="M1283">
        <f t="shared" ref="M1283:M1346" si="20">LEN(SUBSTITUTE(K1283,"T",""))</f>
        <v>4</v>
      </c>
    </row>
    <row r="1284" spans="2:13" x14ac:dyDescent="0.25">
      <c r="B1284">
        <v>-6.5371090000000001</v>
      </c>
      <c r="C1284">
        <v>3.3608159999999998</v>
      </c>
      <c r="D1284">
        <v>3</v>
      </c>
      <c r="E1284">
        <v>1.5</v>
      </c>
      <c r="F1284">
        <v>4</v>
      </c>
      <c r="G1284">
        <v>8</v>
      </c>
      <c r="H1284">
        <v>2</v>
      </c>
      <c r="I1284">
        <v>1.63E-4</v>
      </c>
      <c r="J1284">
        <v>193</v>
      </c>
      <c r="K1284" t="s">
        <v>1242</v>
      </c>
      <c r="L1284" t="s">
        <v>2057</v>
      </c>
      <c r="M1284">
        <f t="shared" si="20"/>
        <v>4</v>
      </c>
    </row>
    <row r="1285" spans="2:13" x14ac:dyDescent="0.25">
      <c r="B1285">
        <v>-8.5996190000000006</v>
      </c>
      <c r="C1285">
        <v>1.402045</v>
      </c>
      <c r="D1285">
        <v>1</v>
      </c>
      <c r="E1285">
        <v>-0.222222</v>
      </c>
      <c r="F1285">
        <v>9</v>
      </c>
      <c r="G1285">
        <v>7</v>
      </c>
      <c r="H1285">
        <v>0.78</v>
      </c>
      <c r="I1285">
        <v>1.63E-4</v>
      </c>
      <c r="J1285">
        <v>245</v>
      </c>
      <c r="K1285" t="s">
        <v>1845</v>
      </c>
      <c r="L1285" t="s">
        <v>2058</v>
      </c>
      <c r="M1285">
        <f t="shared" si="20"/>
        <v>5</v>
      </c>
    </row>
    <row r="1286" spans="2:13" x14ac:dyDescent="0.25">
      <c r="B1286">
        <v>-7.4511200000000004</v>
      </c>
      <c r="C1286">
        <v>2.5796559999999999</v>
      </c>
      <c r="D1286">
        <v>3</v>
      </c>
      <c r="E1286">
        <v>-1.3333330000000001</v>
      </c>
      <c r="F1286">
        <v>9</v>
      </c>
      <c r="G1286">
        <v>7</v>
      </c>
      <c r="H1286">
        <v>0.78</v>
      </c>
      <c r="I1286">
        <v>3.1700000000000001E-4</v>
      </c>
      <c r="J1286">
        <v>262</v>
      </c>
      <c r="K1286" t="s">
        <v>997</v>
      </c>
      <c r="L1286" t="s">
        <v>2059</v>
      </c>
      <c r="M1286">
        <f t="shared" si="20"/>
        <v>3</v>
      </c>
    </row>
    <row r="1287" spans="2:13" x14ac:dyDescent="0.25">
      <c r="B1287">
        <v>-5.9461240000000002</v>
      </c>
      <c r="C1287">
        <v>4.1089690000000001</v>
      </c>
      <c r="D1287">
        <v>4</v>
      </c>
      <c r="E1287">
        <v>-0.6</v>
      </c>
      <c r="F1287">
        <v>10</v>
      </c>
      <c r="G1287">
        <v>8</v>
      </c>
      <c r="H1287">
        <v>0.8</v>
      </c>
      <c r="I1287">
        <v>1.7799999999999999E-4</v>
      </c>
      <c r="J1287">
        <v>277</v>
      </c>
      <c r="K1287" t="s">
        <v>2060</v>
      </c>
      <c r="L1287" t="s">
        <v>2061</v>
      </c>
      <c r="M1287">
        <f t="shared" si="20"/>
        <v>6</v>
      </c>
    </row>
    <row r="1288" spans="2:13" x14ac:dyDescent="0.25">
      <c r="B1288">
        <v>-7.7630030000000003</v>
      </c>
      <c r="C1288">
        <v>2.2151900000000002</v>
      </c>
      <c r="D1288">
        <v>2</v>
      </c>
      <c r="E1288">
        <v>-0.6</v>
      </c>
      <c r="F1288">
        <v>10</v>
      </c>
      <c r="G1288">
        <v>6</v>
      </c>
      <c r="H1288">
        <v>0.6</v>
      </c>
      <c r="I1288">
        <v>1.6100000000000001E-4</v>
      </c>
      <c r="J1288">
        <v>232</v>
      </c>
      <c r="K1288" t="s">
        <v>2062</v>
      </c>
      <c r="L1288" t="s">
        <v>2063</v>
      </c>
      <c r="M1288">
        <f t="shared" si="20"/>
        <v>6</v>
      </c>
    </row>
    <row r="1289" spans="2:13" x14ac:dyDescent="0.25">
      <c r="B1289">
        <v>-4.5904920000000002</v>
      </c>
      <c r="C1289">
        <v>5.1555090000000003</v>
      </c>
      <c r="D1289">
        <v>5</v>
      </c>
      <c r="E1289">
        <v>1.3333330000000001</v>
      </c>
      <c r="F1289">
        <v>3</v>
      </c>
      <c r="G1289">
        <v>6</v>
      </c>
      <c r="H1289">
        <v>2</v>
      </c>
      <c r="I1289">
        <v>1.6100000000000001E-4</v>
      </c>
      <c r="J1289">
        <v>136</v>
      </c>
      <c r="K1289" t="s">
        <v>2064</v>
      </c>
      <c r="L1289" t="s">
        <v>2065</v>
      </c>
      <c r="M1289">
        <f t="shared" si="20"/>
        <v>2</v>
      </c>
    </row>
    <row r="1290" spans="2:13" x14ac:dyDescent="0.25">
      <c r="B1290">
        <v>-9.386806</v>
      </c>
      <c r="C1290">
        <v>0.40200799999999998</v>
      </c>
      <c r="D1290">
        <v>0</v>
      </c>
      <c r="E1290">
        <v>-1</v>
      </c>
      <c r="F1290">
        <v>6</v>
      </c>
      <c r="G1290">
        <v>4</v>
      </c>
      <c r="H1290">
        <v>0.67</v>
      </c>
      <c r="I1290">
        <v>1.7100000000000001E-4</v>
      </c>
      <c r="J1290">
        <v>150</v>
      </c>
      <c r="K1290" t="s">
        <v>2066</v>
      </c>
      <c r="L1290" t="s">
        <v>2067</v>
      </c>
      <c r="M1290">
        <f t="shared" si="20"/>
        <v>4</v>
      </c>
    </row>
    <row r="1291" spans="2:13" x14ac:dyDescent="0.25">
      <c r="B1291">
        <v>-8.7582450000000005</v>
      </c>
      <c r="C1291">
        <v>1.1596789999999999</v>
      </c>
      <c r="D1291">
        <v>1</v>
      </c>
      <c r="E1291">
        <v>-0.44444400000000001</v>
      </c>
      <c r="F1291">
        <v>9</v>
      </c>
      <c r="G1291">
        <v>5</v>
      </c>
      <c r="H1291">
        <v>0.56000000000000005</v>
      </c>
      <c r="I1291">
        <v>1.63E-4</v>
      </c>
      <c r="J1291">
        <v>202</v>
      </c>
      <c r="K1291" t="s">
        <v>1459</v>
      </c>
      <c r="L1291" t="s">
        <v>2068</v>
      </c>
      <c r="M1291">
        <f t="shared" si="20"/>
        <v>5</v>
      </c>
    </row>
    <row r="1292" spans="2:13" x14ac:dyDescent="0.25">
      <c r="B1292">
        <v>-9.5819609999999997</v>
      </c>
      <c r="C1292">
        <v>0.473132</v>
      </c>
      <c r="D1292">
        <v>0</v>
      </c>
      <c r="E1292">
        <v>-0.8</v>
      </c>
      <c r="F1292">
        <v>10</v>
      </c>
      <c r="G1292">
        <v>8</v>
      </c>
      <c r="H1292">
        <v>0.8</v>
      </c>
      <c r="I1292">
        <v>3.0499999999999999E-4</v>
      </c>
      <c r="J1292">
        <v>277</v>
      </c>
      <c r="K1292" t="s">
        <v>645</v>
      </c>
      <c r="L1292" t="s">
        <v>646</v>
      </c>
      <c r="M1292">
        <f t="shared" si="20"/>
        <v>3</v>
      </c>
    </row>
    <row r="1293" spans="2:13" x14ac:dyDescent="0.25">
      <c r="B1293">
        <v>-6.7432879999999997</v>
      </c>
      <c r="C1293">
        <v>3.178912</v>
      </c>
      <c r="D1293">
        <v>3</v>
      </c>
      <c r="E1293">
        <v>0</v>
      </c>
      <c r="F1293">
        <v>8</v>
      </c>
      <c r="G1293">
        <v>6</v>
      </c>
      <c r="H1293">
        <v>0.75</v>
      </c>
      <c r="I1293">
        <v>1.5899999999999999E-4</v>
      </c>
      <c r="J1293">
        <v>204</v>
      </c>
      <c r="K1293" t="s">
        <v>2069</v>
      </c>
      <c r="L1293" t="s">
        <v>2070</v>
      </c>
      <c r="M1293">
        <f t="shared" si="20"/>
        <v>5</v>
      </c>
    </row>
    <row r="1294" spans="2:13" x14ac:dyDescent="0.25">
      <c r="B1294">
        <v>-7.0259489999999998</v>
      </c>
      <c r="C1294">
        <v>2.7448589999999999</v>
      </c>
      <c r="D1294">
        <v>3</v>
      </c>
      <c r="E1294">
        <v>1.2</v>
      </c>
      <c r="F1294">
        <v>5</v>
      </c>
      <c r="G1294">
        <v>5</v>
      </c>
      <c r="H1294">
        <v>1</v>
      </c>
      <c r="I1294">
        <v>1.5899999999999999E-4</v>
      </c>
      <c r="J1294">
        <v>144</v>
      </c>
      <c r="K1294" t="s">
        <v>579</v>
      </c>
      <c r="L1294" t="s">
        <v>2071</v>
      </c>
      <c r="M1294">
        <f t="shared" si="20"/>
        <v>5</v>
      </c>
    </row>
    <row r="1295" spans="2:13" x14ac:dyDescent="0.25">
      <c r="B1295">
        <v>-6.8774459999999999</v>
      </c>
      <c r="C1295">
        <v>3.1431070000000001</v>
      </c>
      <c r="D1295">
        <v>3</v>
      </c>
      <c r="E1295">
        <v>1</v>
      </c>
      <c r="F1295">
        <v>4</v>
      </c>
      <c r="G1295">
        <v>11</v>
      </c>
      <c r="H1295">
        <v>2.75</v>
      </c>
      <c r="I1295">
        <v>2.2499999999999999E-4</v>
      </c>
      <c r="J1295">
        <v>256</v>
      </c>
      <c r="K1295" t="s">
        <v>1234</v>
      </c>
      <c r="L1295" t="s">
        <v>2072</v>
      </c>
      <c r="M1295">
        <f t="shared" si="20"/>
        <v>3</v>
      </c>
    </row>
    <row r="1296" spans="2:13" x14ac:dyDescent="0.25">
      <c r="B1296">
        <v>-8.5891660000000005</v>
      </c>
      <c r="C1296">
        <v>1.4465520000000001</v>
      </c>
      <c r="D1296">
        <v>1</v>
      </c>
      <c r="E1296">
        <v>-0.66666700000000001</v>
      </c>
      <c r="F1296">
        <v>9</v>
      </c>
      <c r="G1296">
        <v>8</v>
      </c>
      <c r="H1296">
        <v>0.89</v>
      </c>
      <c r="I1296">
        <v>3.1199999999999999E-4</v>
      </c>
      <c r="J1296">
        <v>265</v>
      </c>
      <c r="K1296" t="s">
        <v>1706</v>
      </c>
      <c r="L1296" t="s">
        <v>2073</v>
      </c>
      <c r="M1296">
        <f t="shared" si="20"/>
        <v>4</v>
      </c>
    </row>
    <row r="1297" spans="2:13" x14ac:dyDescent="0.25">
      <c r="B1297">
        <v>-7.8977969999999997</v>
      </c>
      <c r="C1297">
        <v>1.919009</v>
      </c>
      <c r="D1297">
        <v>2</v>
      </c>
      <c r="E1297">
        <v>-0.85714299999999999</v>
      </c>
      <c r="F1297">
        <v>7</v>
      </c>
      <c r="G1297">
        <v>4</v>
      </c>
      <c r="H1297">
        <v>0.56999999999999995</v>
      </c>
      <c r="I1297">
        <v>2.13E-4</v>
      </c>
      <c r="J1297">
        <v>160</v>
      </c>
      <c r="K1297" t="s">
        <v>1719</v>
      </c>
      <c r="L1297" t="s">
        <v>2074</v>
      </c>
      <c r="M1297">
        <f t="shared" si="20"/>
        <v>3</v>
      </c>
    </row>
    <row r="1298" spans="2:13" x14ac:dyDescent="0.25">
      <c r="B1298">
        <v>-7.087987</v>
      </c>
      <c r="C1298">
        <v>2.9257300000000002</v>
      </c>
      <c r="D1298">
        <v>3</v>
      </c>
      <c r="E1298">
        <v>0.8</v>
      </c>
      <c r="F1298">
        <v>5</v>
      </c>
      <c r="G1298">
        <v>10</v>
      </c>
      <c r="H1298">
        <v>2</v>
      </c>
      <c r="I1298">
        <v>1.5699999999999999E-4</v>
      </c>
      <c r="J1298">
        <v>252</v>
      </c>
      <c r="K1298" t="s">
        <v>1040</v>
      </c>
      <c r="L1298" t="s">
        <v>2075</v>
      </c>
      <c r="M1298">
        <f t="shared" si="20"/>
        <v>4</v>
      </c>
    </row>
    <row r="1299" spans="2:13" x14ac:dyDescent="0.25">
      <c r="B1299">
        <v>-7.9690989999999999</v>
      </c>
      <c r="C1299">
        <v>1.944725</v>
      </c>
      <c r="D1299">
        <v>2</v>
      </c>
      <c r="E1299">
        <v>-1.8</v>
      </c>
      <c r="F1299">
        <v>10</v>
      </c>
      <c r="G1299">
        <v>4</v>
      </c>
      <c r="H1299">
        <v>0.4</v>
      </c>
      <c r="I1299">
        <v>1.5699999999999999E-4</v>
      </c>
      <c r="J1299">
        <v>200</v>
      </c>
      <c r="K1299" t="s">
        <v>2076</v>
      </c>
      <c r="L1299" t="s">
        <v>2077</v>
      </c>
      <c r="M1299">
        <f t="shared" si="20"/>
        <v>3</v>
      </c>
    </row>
    <row r="1300" spans="2:13" x14ac:dyDescent="0.25">
      <c r="B1300">
        <v>-4.4969570000000001</v>
      </c>
      <c r="C1300">
        <v>5.1947299999999998</v>
      </c>
      <c r="D1300">
        <v>5</v>
      </c>
      <c r="E1300">
        <v>-0.5</v>
      </c>
      <c r="F1300">
        <v>4</v>
      </c>
      <c r="G1300">
        <v>4</v>
      </c>
      <c r="H1300">
        <v>1</v>
      </c>
      <c r="I1300">
        <v>1.56E-4</v>
      </c>
      <c r="J1300">
        <v>120</v>
      </c>
      <c r="K1300" t="s">
        <v>1244</v>
      </c>
      <c r="L1300" t="s">
        <v>2078</v>
      </c>
      <c r="M1300">
        <f t="shared" si="20"/>
        <v>2</v>
      </c>
    </row>
    <row r="1301" spans="2:13" x14ac:dyDescent="0.25">
      <c r="B1301">
        <v>-5.7253879999999997</v>
      </c>
      <c r="C1301">
        <v>4.080158</v>
      </c>
      <c r="D1301">
        <v>4</v>
      </c>
      <c r="E1301">
        <v>-0.28571400000000002</v>
      </c>
      <c r="F1301">
        <v>7</v>
      </c>
      <c r="G1301">
        <v>4</v>
      </c>
      <c r="H1301">
        <v>0.56999999999999995</v>
      </c>
      <c r="I1301">
        <v>1.56E-4</v>
      </c>
      <c r="J1301">
        <v>156</v>
      </c>
      <c r="K1301" t="s">
        <v>462</v>
      </c>
      <c r="L1301" t="s">
        <v>2079</v>
      </c>
      <c r="M1301">
        <f t="shared" si="20"/>
        <v>4</v>
      </c>
    </row>
    <row r="1302" spans="2:13" x14ac:dyDescent="0.25">
      <c r="B1302">
        <v>-6.503355</v>
      </c>
      <c r="C1302">
        <v>3.2426469999999998</v>
      </c>
      <c r="D1302">
        <v>3</v>
      </c>
      <c r="E1302">
        <v>1.3333330000000001</v>
      </c>
      <c r="F1302">
        <v>3</v>
      </c>
      <c r="G1302">
        <v>6</v>
      </c>
      <c r="H1302">
        <v>2</v>
      </c>
      <c r="I1302">
        <v>1.5200000000000001E-4</v>
      </c>
      <c r="J1302">
        <v>136</v>
      </c>
      <c r="K1302" t="s">
        <v>237</v>
      </c>
      <c r="L1302" t="s">
        <v>2080</v>
      </c>
      <c r="M1302">
        <f t="shared" si="20"/>
        <v>3</v>
      </c>
    </row>
    <row r="1303" spans="2:13" x14ac:dyDescent="0.25">
      <c r="B1303">
        <v>-9.1387499999999999</v>
      </c>
      <c r="C1303">
        <v>0.64977499999999999</v>
      </c>
      <c r="D1303">
        <v>1</v>
      </c>
      <c r="E1303">
        <v>-0.4</v>
      </c>
      <c r="F1303">
        <v>5</v>
      </c>
      <c r="G1303">
        <v>5</v>
      </c>
      <c r="H1303">
        <v>1</v>
      </c>
      <c r="I1303">
        <v>1.95E-4</v>
      </c>
      <c r="J1303">
        <v>150</v>
      </c>
      <c r="K1303" t="s">
        <v>627</v>
      </c>
      <c r="L1303" t="s">
        <v>2081</v>
      </c>
      <c r="M1303">
        <f t="shared" si="20"/>
        <v>4</v>
      </c>
    </row>
    <row r="1304" spans="2:13" x14ac:dyDescent="0.25">
      <c r="B1304">
        <v>-6.2176109999999998</v>
      </c>
      <c r="C1304">
        <v>3.5594800000000002</v>
      </c>
      <c r="D1304">
        <v>4</v>
      </c>
      <c r="E1304">
        <v>-1.428571</v>
      </c>
      <c r="F1304">
        <v>7</v>
      </c>
      <c r="G1304">
        <v>3</v>
      </c>
      <c r="H1304">
        <v>0.43</v>
      </c>
      <c r="I1304">
        <v>1.4999999999999999E-4</v>
      </c>
      <c r="J1304">
        <v>146</v>
      </c>
      <c r="K1304" t="s">
        <v>2082</v>
      </c>
      <c r="L1304" t="s">
        <v>2083</v>
      </c>
      <c r="M1304">
        <f t="shared" si="20"/>
        <v>3</v>
      </c>
    </row>
    <row r="1305" spans="2:13" x14ac:dyDescent="0.25">
      <c r="B1305">
        <v>-9.7836529999999993</v>
      </c>
      <c r="C1305">
        <v>0.134272</v>
      </c>
      <c r="D1305">
        <v>0</v>
      </c>
      <c r="E1305">
        <v>-0.88888900000000004</v>
      </c>
      <c r="F1305">
        <v>9</v>
      </c>
      <c r="G1305">
        <v>5</v>
      </c>
      <c r="H1305">
        <v>0.56000000000000005</v>
      </c>
      <c r="I1305">
        <v>1.85E-4</v>
      </c>
      <c r="J1305">
        <v>202</v>
      </c>
      <c r="K1305" t="s">
        <v>604</v>
      </c>
      <c r="L1305" t="s">
        <v>605</v>
      </c>
      <c r="M1305">
        <f t="shared" si="20"/>
        <v>5</v>
      </c>
    </row>
    <row r="1306" spans="2:13" x14ac:dyDescent="0.25">
      <c r="B1306">
        <v>-9.1937239999999996</v>
      </c>
      <c r="C1306">
        <v>0.74923899999999999</v>
      </c>
      <c r="D1306">
        <v>1</v>
      </c>
      <c r="E1306">
        <v>-1</v>
      </c>
      <c r="F1306">
        <v>10</v>
      </c>
      <c r="G1306">
        <v>5</v>
      </c>
      <c r="H1306">
        <v>0.5</v>
      </c>
      <c r="I1306">
        <v>1.4999999999999999E-4</v>
      </c>
      <c r="J1306">
        <v>214</v>
      </c>
      <c r="K1306" t="s">
        <v>2084</v>
      </c>
      <c r="L1306" t="s">
        <v>2085</v>
      </c>
      <c r="M1306">
        <f t="shared" si="20"/>
        <v>4</v>
      </c>
    </row>
    <row r="1307" spans="2:13" x14ac:dyDescent="0.25">
      <c r="B1307">
        <v>-5.9036289999999996</v>
      </c>
      <c r="C1307">
        <v>3.9495619999999998</v>
      </c>
      <c r="D1307">
        <v>4</v>
      </c>
      <c r="E1307">
        <v>-0.28571400000000002</v>
      </c>
      <c r="F1307">
        <v>7</v>
      </c>
      <c r="G1307">
        <v>5</v>
      </c>
      <c r="H1307">
        <v>0.71</v>
      </c>
      <c r="I1307">
        <v>1.5200000000000001E-4</v>
      </c>
      <c r="J1307">
        <v>174</v>
      </c>
      <c r="K1307" t="s">
        <v>1172</v>
      </c>
      <c r="L1307" t="s">
        <v>2086</v>
      </c>
      <c r="M1307">
        <f t="shared" si="20"/>
        <v>3</v>
      </c>
    </row>
    <row r="1308" spans="2:13" x14ac:dyDescent="0.25">
      <c r="B1308">
        <v>-7.3569899999999997</v>
      </c>
      <c r="C1308">
        <v>2.7632789999999998</v>
      </c>
      <c r="D1308">
        <v>3</v>
      </c>
      <c r="E1308">
        <v>-0.44444400000000001</v>
      </c>
      <c r="F1308">
        <v>9</v>
      </c>
      <c r="G1308">
        <v>11</v>
      </c>
      <c r="H1308">
        <v>1.22</v>
      </c>
      <c r="I1308">
        <v>2.0599999999999999E-4</v>
      </c>
      <c r="J1308">
        <v>322</v>
      </c>
      <c r="K1308" t="s">
        <v>1671</v>
      </c>
      <c r="L1308" t="s">
        <v>2087</v>
      </c>
      <c r="M1308">
        <f t="shared" si="20"/>
        <v>3</v>
      </c>
    </row>
    <row r="1309" spans="2:13" x14ac:dyDescent="0.25">
      <c r="B1309">
        <v>-7.9961219999999997</v>
      </c>
      <c r="C1309">
        <v>1.895232</v>
      </c>
      <c r="D1309">
        <v>2</v>
      </c>
      <c r="E1309">
        <v>-1</v>
      </c>
      <c r="F1309">
        <v>8</v>
      </c>
      <c r="G1309">
        <v>5</v>
      </c>
      <c r="H1309">
        <v>0.62</v>
      </c>
      <c r="I1309">
        <v>1.4899999999999999E-4</v>
      </c>
      <c r="J1309">
        <v>190</v>
      </c>
      <c r="K1309" t="s">
        <v>2088</v>
      </c>
      <c r="L1309" t="s">
        <v>2089</v>
      </c>
      <c r="M1309">
        <f t="shared" si="20"/>
        <v>3</v>
      </c>
    </row>
    <row r="1310" spans="2:13" x14ac:dyDescent="0.25">
      <c r="B1310">
        <v>-7.6143770000000002</v>
      </c>
      <c r="C1310">
        <v>2.3054770000000002</v>
      </c>
      <c r="D1310">
        <v>2</v>
      </c>
      <c r="E1310">
        <v>0.66666700000000001</v>
      </c>
      <c r="F1310">
        <v>6</v>
      </c>
      <c r="G1310">
        <v>7</v>
      </c>
      <c r="H1310">
        <v>1.17</v>
      </c>
      <c r="I1310">
        <v>1.4899999999999999E-4</v>
      </c>
      <c r="J1310">
        <v>203</v>
      </c>
      <c r="K1310" t="s">
        <v>1774</v>
      </c>
      <c r="L1310" t="s">
        <v>2090</v>
      </c>
      <c r="M1310">
        <f t="shared" si="20"/>
        <v>5</v>
      </c>
    </row>
    <row r="1311" spans="2:13" x14ac:dyDescent="0.25">
      <c r="B1311">
        <v>-8.1355769999999996</v>
      </c>
      <c r="C1311">
        <v>1.8951990000000001</v>
      </c>
      <c r="D1311">
        <v>2</v>
      </c>
      <c r="E1311">
        <v>0.2</v>
      </c>
      <c r="F1311">
        <v>10</v>
      </c>
      <c r="G1311">
        <v>8</v>
      </c>
      <c r="H1311">
        <v>0.8</v>
      </c>
      <c r="I1311">
        <v>1.4799999999999999E-4</v>
      </c>
      <c r="J1311">
        <v>262</v>
      </c>
      <c r="K1311" t="s">
        <v>2091</v>
      </c>
      <c r="L1311" t="s">
        <v>2092</v>
      </c>
      <c r="M1311">
        <f t="shared" si="20"/>
        <v>8</v>
      </c>
    </row>
    <row r="1312" spans="2:13" x14ac:dyDescent="0.25">
      <c r="B1312">
        <v>-5.4793529999999997</v>
      </c>
      <c r="C1312">
        <v>4.3710870000000002</v>
      </c>
      <c r="D1312">
        <v>4</v>
      </c>
      <c r="E1312">
        <v>-0.66666700000000001</v>
      </c>
      <c r="F1312">
        <v>6</v>
      </c>
      <c r="G1312">
        <v>5</v>
      </c>
      <c r="H1312">
        <v>0.83</v>
      </c>
      <c r="I1312">
        <v>1.4799999999999999E-4</v>
      </c>
      <c r="J1312">
        <v>173</v>
      </c>
      <c r="K1312" t="s">
        <v>1664</v>
      </c>
      <c r="L1312" t="s">
        <v>2093</v>
      </c>
      <c r="M1312">
        <f t="shared" si="20"/>
        <v>4</v>
      </c>
    </row>
    <row r="1313" spans="2:13" x14ac:dyDescent="0.25">
      <c r="B1313">
        <v>-6.8922869999999996</v>
      </c>
      <c r="C1313">
        <v>3.1146579999999999</v>
      </c>
      <c r="D1313">
        <v>3</v>
      </c>
      <c r="E1313">
        <v>0.222222</v>
      </c>
      <c r="F1313">
        <v>9</v>
      </c>
      <c r="G1313">
        <v>8</v>
      </c>
      <c r="H1313">
        <v>0.89</v>
      </c>
      <c r="I1313">
        <v>1.4799999999999999E-4</v>
      </c>
      <c r="J1313">
        <v>248</v>
      </c>
      <c r="K1313" t="s">
        <v>2094</v>
      </c>
      <c r="L1313" t="s">
        <v>2095</v>
      </c>
      <c r="M1313">
        <f t="shared" si="20"/>
        <v>7</v>
      </c>
    </row>
    <row r="1314" spans="2:13" x14ac:dyDescent="0.25">
      <c r="B1314">
        <v>-4.5017990000000001</v>
      </c>
      <c r="C1314">
        <v>5.3333209999999998</v>
      </c>
      <c r="D1314">
        <v>5</v>
      </c>
      <c r="E1314">
        <v>0</v>
      </c>
      <c r="F1314">
        <v>3</v>
      </c>
      <c r="G1314">
        <v>7</v>
      </c>
      <c r="H1314">
        <v>2.33</v>
      </c>
      <c r="I1314">
        <v>1.47E-4</v>
      </c>
      <c r="J1314">
        <v>167</v>
      </c>
      <c r="K1314" t="s">
        <v>947</v>
      </c>
      <c r="L1314" t="s">
        <v>2096</v>
      </c>
      <c r="M1314">
        <f t="shared" si="20"/>
        <v>2</v>
      </c>
    </row>
    <row r="1315" spans="2:13" x14ac:dyDescent="0.25">
      <c r="B1315">
        <v>-6.6189840000000002</v>
      </c>
      <c r="C1315">
        <v>3.1301969999999999</v>
      </c>
      <c r="D1315">
        <v>3</v>
      </c>
      <c r="E1315">
        <v>-0.66666700000000001</v>
      </c>
      <c r="F1315">
        <v>3</v>
      </c>
      <c r="G1315">
        <v>5</v>
      </c>
      <c r="H1315">
        <v>1.67</v>
      </c>
      <c r="I1315">
        <v>1.6000000000000001E-4</v>
      </c>
      <c r="J1315">
        <v>137</v>
      </c>
      <c r="K1315" t="s">
        <v>1692</v>
      </c>
      <c r="L1315" t="s">
        <v>2097</v>
      </c>
      <c r="M1315">
        <f t="shared" si="20"/>
        <v>3</v>
      </c>
    </row>
    <row r="1316" spans="2:13" x14ac:dyDescent="0.25">
      <c r="B1316">
        <v>-8.5914570000000001</v>
      </c>
      <c r="C1316">
        <v>1.5315000000000001</v>
      </c>
      <c r="D1316">
        <v>2</v>
      </c>
      <c r="E1316">
        <v>-0.66666700000000001</v>
      </c>
      <c r="F1316">
        <v>9</v>
      </c>
      <c r="G1316">
        <v>11</v>
      </c>
      <c r="H1316">
        <v>1.22</v>
      </c>
      <c r="I1316">
        <v>1.44E-4</v>
      </c>
      <c r="J1316">
        <v>324</v>
      </c>
      <c r="K1316" t="s">
        <v>1584</v>
      </c>
      <c r="L1316" t="s">
        <v>2098</v>
      </c>
      <c r="M1316">
        <f t="shared" si="20"/>
        <v>3</v>
      </c>
    </row>
    <row r="1317" spans="2:13" x14ac:dyDescent="0.25">
      <c r="B1317">
        <v>-10.569720999999999</v>
      </c>
      <c r="C1317">
        <v>-0.53712599999999999</v>
      </c>
      <c r="D1317">
        <v>-1</v>
      </c>
      <c r="E1317">
        <v>-1.6</v>
      </c>
      <c r="F1317">
        <v>10</v>
      </c>
      <c r="G1317">
        <v>7</v>
      </c>
      <c r="H1317">
        <v>0.7</v>
      </c>
      <c r="I1317">
        <v>2.7799999999999998E-4</v>
      </c>
      <c r="J1317">
        <v>263</v>
      </c>
      <c r="K1317" t="s">
        <v>241</v>
      </c>
      <c r="L1317" t="s">
        <v>242</v>
      </c>
      <c r="M1317">
        <f t="shared" si="20"/>
        <v>3</v>
      </c>
    </row>
    <row r="1318" spans="2:13" x14ac:dyDescent="0.25">
      <c r="B1318">
        <v>-8.0273810000000001</v>
      </c>
      <c r="C1318">
        <v>1.965155</v>
      </c>
      <c r="D1318">
        <v>2</v>
      </c>
      <c r="E1318">
        <v>1</v>
      </c>
      <c r="F1318">
        <v>4</v>
      </c>
      <c r="G1318">
        <v>10</v>
      </c>
      <c r="H1318">
        <v>2.5</v>
      </c>
      <c r="I1318">
        <v>1.55E-4</v>
      </c>
      <c r="J1318">
        <v>240</v>
      </c>
      <c r="K1318" t="s">
        <v>2005</v>
      </c>
      <c r="L1318" t="s">
        <v>2099</v>
      </c>
      <c r="M1318">
        <f t="shared" si="20"/>
        <v>3</v>
      </c>
    </row>
    <row r="1319" spans="2:13" x14ac:dyDescent="0.25">
      <c r="B1319">
        <v>-8.5941390000000002</v>
      </c>
      <c r="C1319">
        <v>1.222396</v>
      </c>
      <c r="D1319">
        <v>1</v>
      </c>
      <c r="E1319">
        <v>-0.33333299999999999</v>
      </c>
      <c r="F1319">
        <v>6</v>
      </c>
      <c r="G1319">
        <v>5</v>
      </c>
      <c r="H1319">
        <v>0.83</v>
      </c>
      <c r="I1319">
        <v>1.7200000000000001E-4</v>
      </c>
      <c r="J1319">
        <v>160</v>
      </c>
      <c r="K1319" t="s">
        <v>2100</v>
      </c>
      <c r="L1319" t="s">
        <v>2101</v>
      </c>
      <c r="M1319">
        <f t="shared" si="20"/>
        <v>4</v>
      </c>
    </row>
    <row r="1320" spans="2:13" x14ac:dyDescent="0.25">
      <c r="B1320">
        <v>-8.0226699999999997</v>
      </c>
      <c r="C1320">
        <v>2.0179320000000001</v>
      </c>
      <c r="D1320">
        <v>2</v>
      </c>
      <c r="E1320">
        <v>0</v>
      </c>
      <c r="F1320">
        <v>6</v>
      </c>
      <c r="G1320">
        <v>10</v>
      </c>
      <c r="H1320">
        <v>1.67</v>
      </c>
      <c r="I1320">
        <v>2.7900000000000001E-4</v>
      </c>
      <c r="J1320">
        <v>268</v>
      </c>
      <c r="K1320" t="s">
        <v>2102</v>
      </c>
      <c r="L1320" t="s">
        <v>2103</v>
      </c>
      <c r="M1320">
        <f t="shared" si="20"/>
        <v>4</v>
      </c>
    </row>
    <row r="1321" spans="2:13" x14ac:dyDescent="0.25">
      <c r="B1321">
        <v>-8.8669370000000001</v>
      </c>
      <c r="C1321">
        <v>1.138255</v>
      </c>
      <c r="D1321">
        <v>1</v>
      </c>
      <c r="E1321">
        <v>-0.88888900000000004</v>
      </c>
      <c r="F1321">
        <v>9</v>
      </c>
      <c r="G1321">
        <v>7</v>
      </c>
      <c r="H1321">
        <v>0.78</v>
      </c>
      <c r="I1321">
        <v>2.6400000000000002E-4</v>
      </c>
      <c r="J1321">
        <v>247</v>
      </c>
      <c r="K1321" t="s">
        <v>1832</v>
      </c>
      <c r="L1321" t="s">
        <v>2104</v>
      </c>
      <c r="M1321">
        <f t="shared" si="20"/>
        <v>4</v>
      </c>
    </row>
    <row r="1322" spans="2:13" x14ac:dyDescent="0.25">
      <c r="B1322">
        <v>-5.0269740000000001</v>
      </c>
      <c r="C1322">
        <v>4.5398949999999996</v>
      </c>
      <c r="D1322">
        <v>5</v>
      </c>
      <c r="E1322">
        <v>0</v>
      </c>
      <c r="F1322">
        <v>3</v>
      </c>
      <c r="G1322">
        <v>3</v>
      </c>
      <c r="H1322">
        <v>1</v>
      </c>
      <c r="I1322">
        <v>1.45E-4</v>
      </c>
      <c r="J1322">
        <v>90</v>
      </c>
      <c r="K1322" t="s">
        <v>877</v>
      </c>
      <c r="L1322" t="s">
        <v>2105</v>
      </c>
      <c r="M1322">
        <f t="shared" si="20"/>
        <v>2</v>
      </c>
    </row>
    <row r="1323" spans="2:13" x14ac:dyDescent="0.25">
      <c r="B1323">
        <v>-4.3850129999999998</v>
      </c>
      <c r="C1323">
        <v>5.3735689999999998</v>
      </c>
      <c r="D1323">
        <v>5</v>
      </c>
      <c r="E1323">
        <v>-0.57142899999999996</v>
      </c>
      <c r="F1323">
        <v>7</v>
      </c>
      <c r="G1323">
        <v>3</v>
      </c>
      <c r="H1323">
        <v>0.43</v>
      </c>
      <c r="I1323">
        <v>1.4100000000000001E-4</v>
      </c>
      <c r="J1323">
        <v>140</v>
      </c>
      <c r="K1323" t="s">
        <v>1020</v>
      </c>
      <c r="L1323" t="s">
        <v>2106</v>
      </c>
      <c r="M1323">
        <f t="shared" si="20"/>
        <v>4</v>
      </c>
    </row>
    <row r="1324" spans="2:13" x14ac:dyDescent="0.25">
      <c r="B1324">
        <v>-4.2509410000000001</v>
      </c>
      <c r="C1324">
        <v>5.4260349999999997</v>
      </c>
      <c r="D1324">
        <v>5</v>
      </c>
      <c r="E1324">
        <v>-1.2</v>
      </c>
      <c r="F1324">
        <v>5</v>
      </c>
      <c r="G1324">
        <v>3</v>
      </c>
      <c r="H1324">
        <v>0.6</v>
      </c>
      <c r="I1324">
        <v>1.3999999999999999E-4</v>
      </c>
      <c r="J1324">
        <v>116</v>
      </c>
      <c r="K1324" t="s">
        <v>2107</v>
      </c>
      <c r="L1324" t="s">
        <v>2108</v>
      </c>
      <c r="M1324">
        <f t="shared" si="20"/>
        <v>3</v>
      </c>
    </row>
    <row r="1325" spans="2:13" x14ac:dyDescent="0.25">
      <c r="B1325">
        <v>-9.489967</v>
      </c>
      <c r="C1325">
        <v>0.53931600000000002</v>
      </c>
      <c r="D1325">
        <v>1</v>
      </c>
      <c r="E1325">
        <v>-1</v>
      </c>
      <c r="F1325">
        <v>10</v>
      </c>
      <c r="G1325">
        <v>7</v>
      </c>
      <c r="H1325">
        <v>0.7</v>
      </c>
      <c r="I1325">
        <v>2.63E-4</v>
      </c>
      <c r="J1325">
        <v>261</v>
      </c>
      <c r="K1325" t="s">
        <v>470</v>
      </c>
      <c r="L1325" t="s">
        <v>2109</v>
      </c>
      <c r="M1325">
        <f t="shared" si="20"/>
        <v>4</v>
      </c>
    </row>
    <row r="1326" spans="2:13" x14ac:dyDescent="0.25">
      <c r="B1326">
        <v>-5.0787769999999997</v>
      </c>
      <c r="C1326">
        <v>4.8557930000000002</v>
      </c>
      <c r="D1326">
        <v>5</v>
      </c>
      <c r="E1326">
        <v>1.3333330000000001</v>
      </c>
      <c r="F1326">
        <v>3</v>
      </c>
      <c r="G1326">
        <v>9</v>
      </c>
      <c r="H1326">
        <v>3</v>
      </c>
      <c r="I1326">
        <v>1.3899999999999999E-4</v>
      </c>
      <c r="J1326">
        <v>210</v>
      </c>
      <c r="K1326" t="s">
        <v>1330</v>
      </c>
      <c r="L1326" t="s">
        <v>2110</v>
      </c>
      <c r="M1326">
        <f t="shared" si="20"/>
        <v>3</v>
      </c>
    </row>
    <row r="1327" spans="2:13" x14ac:dyDescent="0.25">
      <c r="B1327">
        <v>-7.3121809999999998</v>
      </c>
      <c r="C1327">
        <v>2.6999819999999999</v>
      </c>
      <c r="D1327">
        <v>3</v>
      </c>
      <c r="E1327">
        <v>0</v>
      </c>
      <c r="F1327">
        <v>7</v>
      </c>
      <c r="G1327">
        <v>9</v>
      </c>
      <c r="H1327">
        <v>1.29</v>
      </c>
      <c r="I1327">
        <v>1.3999999999999999E-4</v>
      </c>
      <c r="J1327">
        <v>251</v>
      </c>
      <c r="K1327" t="s">
        <v>1727</v>
      </c>
      <c r="L1327" t="s">
        <v>2111</v>
      </c>
      <c r="M1327">
        <f t="shared" si="20"/>
        <v>3</v>
      </c>
    </row>
    <row r="1328" spans="2:13" x14ac:dyDescent="0.25">
      <c r="B1328">
        <v>-8.6576039999999992</v>
      </c>
      <c r="C1328">
        <v>1.5013289999999999</v>
      </c>
      <c r="D1328">
        <v>2</v>
      </c>
      <c r="E1328">
        <v>-0.2</v>
      </c>
      <c r="F1328">
        <v>10</v>
      </c>
      <c r="G1328">
        <v>12</v>
      </c>
      <c r="H1328">
        <v>1.2</v>
      </c>
      <c r="I1328">
        <v>1.3999999999999999E-4</v>
      </c>
      <c r="J1328">
        <v>352</v>
      </c>
      <c r="K1328" t="s">
        <v>2112</v>
      </c>
      <c r="L1328" t="s">
        <v>2113</v>
      </c>
      <c r="M1328">
        <f t="shared" si="20"/>
        <v>4</v>
      </c>
    </row>
    <row r="1329" spans="2:13" x14ac:dyDescent="0.25">
      <c r="B1329">
        <v>-7.1472949999999997</v>
      </c>
      <c r="C1329">
        <v>2.8561359999999998</v>
      </c>
      <c r="D1329">
        <v>3</v>
      </c>
      <c r="E1329">
        <v>-0.4</v>
      </c>
      <c r="F1329">
        <v>10</v>
      </c>
      <c r="G1329">
        <v>7</v>
      </c>
      <c r="H1329">
        <v>0.7</v>
      </c>
      <c r="I1329">
        <v>1.3899999999999999E-4</v>
      </c>
      <c r="J1329">
        <v>246</v>
      </c>
      <c r="K1329" t="s">
        <v>2114</v>
      </c>
      <c r="L1329" t="s">
        <v>2115</v>
      </c>
      <c r="M1329">
        <f t="shared" si="20"/>
        <v>5</v>
      </c>
    </row>
    <row r="1330" spans="2:13" x14ac:dyDescent="0.25">
      <c r="B1330">
        <v>-8.4152450000000005</v>
      </c>
      <c r="C1330">
        <v>1.3732789999999999</v>
      </c>
      <c r="D1330">
        <v>1</v>
      </c>
      <c r="E1330">
        <v>-0.4</v>
      </c>
      <c r="F1330">
        <v>5</v>
      </c>
      <c r="G1330">
        <v>5</v>
      </c>
      <c r="H1330">
        <v>1</v>
      </c>
      <c r="I1330">
        <v>1.74E-4</v>
      </c>
      <c r="J1330">
        <v>150</v>
      </c>
      <c r="K1330" t="s">
        <v>235</v>
      </c>
      <c r="L1330" t="s">
        <v>2116</v>
      </c>
      <c r="M1330">
        <f t="shared" si="20"/>
        <v>4</v>
      </c>
    </row>
    <row r="1331" spans="2:13" x14ac:dyDescent="0.25">
      <c r="B1331">
        <v>-8.6301749999999995</v>
      </c>
      <c r="C1331">
        <v>1.28365</v>
      </c>
      <c r="D1331">
        <v>1</v>
      </c>
      <c r="E1331">
        <v>-1.4</v>
      </c>
      <c r="F1331">
        <v>10</v>
      </c>
      <c r="G1331">
        <v>4</v>
      </c>
      <c r="H1331">
        <v>0.4</v>
      </c>
      <c r="I1331">
        <v>1.37E-4</v>
      </c>
      <c r="J1331">
        <v>200</v>
      </c>
      <c r="K1331" t="s">
        <v>2117</v>
      </c>
      <c r="L1331" t="s">
        <v>2118</v>
      </c>
      <c r="M1331">
        <f t="shared" si="20"/>
        <v>3</v>
      </c>
    </row>
    <row r="1332" spans="2:13" x14ac:dyDescent="0.25">
      <c r="B1332">
        <v>-5.4991300000000001</v>
      </c>
      <c r="C1332">
        <v>4.4166420000000004</v>
      </c>
      <c r="D1332">
        <v>4</v>
      </c>
      <c r="E1332">
        <v>-1</v>
      </c>
      <c r="F1332">
        <v>8</v>
      </c>
      <c r="G1332">
        <v>5</v>
      </c>
      <c r="H1332">
        <v>0.62</v>
      </c>
      <c r="I1332">
        <v>1.36E-4</v>
      </c>
      <c r="J1332">
        <v>201</v>
      </c>
      <c r="K1332" t="s">
        <v>2119</v>
      </c>
      <c r="L1332" t="s">
        <v>2120</v>
      </c>
      <c r="M1332">
        <f t="shared" si="20"/>
        <v>4</v>
      </c>
    </row>
    <row r="1333" spans="2:13" x14ac:dyDescent="0.25">
      <c r="B1333">
        <v>-6.0489199999999999</v>
      </c>
      <c r="C1333">
        <v>3.8237709999999998</v>
      </c>
      <c r="D1333">
        <v>4</v>
      </c>
      <c r="E1333">
        <v>-1.2</v>
      </c>
      <c r="F1333">
        <v>10</v>
      </c>
      <c r="G1333">
        <v>3</v>
      </c>
      <c r="H1333">
        <v>0.3</v>
      </c>
      <c r="I1333">
        <v>1.36E-4</v>
      </c>
      <c r="J1333">
        <v>182</v>
      </c>
      <c r="K1333" t="s">
        <v>2121</v>
      </c>
      <c r="L1333" t="s">
        <v>2122</v>
      </c>
      <c r="M1333">
        <f t="shared" si="20"/>
        <v>4</v>
      </c>
    </row>
    <row r="1334" spans="2:13" x14ac:dyDescent="0.25">
      <c r="B1334">
        <v>-9.2679360000000006</v>
      </c>
      <c r="C1334">
        <v>0.69095200000000001</v>
      </c>
      <c r="D1334">
        <v>1</v>
      </c>
      <c r="E1334">
        <v>-0.25</v>
      </c>
      <c r="F1334">
        <v>8</v>
      </c>
      <c r="G1334">
        <v>7</v>
      </c>
      <c r="H1334">
        <v>0.88</v>
      </c>
      <c r="I1334">
        <v>1.36E-4</v>
      </c>
      <c r="J1334">
        <v>222</v>
      </c>
      <c r="K1334" t="s">
        <v>2123</v>
      </c>
      <c r="L1334" t="s">
        <v>2124</v>
      </c>
      <c r="M1334">
        <f t="shared" si="20"/>
        <v>5</v>
      </c>
    </row>
    <row r="1335" spans="2:13" x14ac:dyDescent="0.25">
      <c r="B1335">
        <v>-7.6211719999999996</v>
      </c>
      <c r="C1335">
        <v>2.2988949999999999</v>
      </c>
      <c r="D1335">
        <v>2</v>
      </c>
      <c r="E1335">
        <v>-0.57142899999999996</v>
      </c>
      <c r="F1335">
        <v>7</v>
      </c>
      <c r="G1335">
        <v>6</v>
      </c>
      <c r="H1335">
        <v>0.86</v>
      </c>
      <c r="I1335">
        <v>1.55E-4</v>
      </c>
      <c r="J1335">
        <v>203</v>
      </c>
      <c r="K1335" t="s">
        <v>239</v>
      </c>
      <c r="L1335" t="s">
        <v>2125</v>
      </c>
      <c r="M1335">
        <f t="shared" si="20"/>
        <v>3</v>
      </c>
    </row>
    <row r="1336" spans="2:13" x14ac:dyDescent="0.25">
      <c r="B1336">
        <v>-11.090553999999999</v>
      </c>
      <c r="C1336">
        <v>-1.1123609999999999</v>
      </c>
      <c r="D1336">
        <v>-1</v>
      </c>
      <c r="E1336">
        <v>-0.6</v>
      </c>
      <c r="F1336">
        <v>10</v>
      </c>
      <c r="G1336">
        <v>6</v>
      </c>
      <c r="H1336">
        <v>0.6</v>
      </c>
      <c r="I1336">
        <v>3.1700000000000001E-4</v>
      </c>
      <c r="J1336">
        <v>232</v>
      </c>
      <c r="K1336" t="s">
        <v>117</v>
      </c>
      <c r="L1336" t="s">
        <v>118</v>
      </c>
      <c r="M1336">
        <f t="shared" si="20"/>
        <v>5</v>
      </c>
    </row>
    <row r="1337" spans="2:13" x14ac:dyDescent="0.25">
      <c r="B1337">
        <v>-10.527628</v>
      </c>
      <c r="C1337">
        <v>-0.63627400000000001</v>
      </c>
      <c r="D1337">
        <v>-1</v>
      </c>
      <c r="E1337">
        <v>0</v>
      </c>
      <c r="F1337">
        <v>7</v>
      </c>
      <c r="G1337">
        <v>6</v>
      </c>
      <c r="H1337">
        <v>0.86</v>
      </c>
      <c r="I1337">
        <v>1.35E-4</v>
      </c>
      <c r="J1337">
        <v>190</v>
      </c>
      <c r="K1337" t="s">
        <v>119</v>
      </c>
      <c r="L1337" t="s">
        <v>261</v>
      </c>
      <c r="M1337">
        <f t="shared" si="20"/>
        <v>4</v>
      </c>
    </row>
    <row r="1338" spans="2:13" x14ac:dyDescent="0.25">
      <c r="B1338">
        <v>-8.3131409999999999</v>
      </c>
      <c r="C1338">
        <v>1.534783</v>
      </c>
      <c r="D1338">
        <v>2</v>
      </c>
      <c r="E1338">
        <v>0</v>
      </c>
      <c r="F1338">
        <v>7</v>
      </c>
      <c r="G1338">
        <v>5</v>
      </c>
      <c r="H1338">
        <v>0.71</v>
      </c>
      <c r="I1338">
        <v>1.34E-4</v>
      </c>
      <c r="J1338">
        <v>172</v>
      </c>
      <c r="K1338" t="s">
        <v>2126</v>
      </c>
      <c r="L1338" t="s">
        <v>2127</v>
      </c>
      <c r="M1338">
        <f t="shared" si="20"/>
        <v>5</v>
      </c>
    </row>
    <row r="1339" spans="2:13" x14ac:dyDescent="0.25">
      <c r="B1339">
        <v>-2.8891460000000002</v>
      </c>
      <c r="C1339">
        <v>6.9381060000000003</v>
      </c>
      <c r="D1339">
        <v>7</v>
      </c>
      <c r="E1339">
        <v>0.4</v>
      </c>
      <c r="F1339">
        <v>5</v>
      </c>
      <c r="G1339">
        <v>6</v>
      </c>
      <c r="H1339">
        <v>1.2</v>
      </c>
      <c r="I1339">
        <v>1.3300000000000001E-4</v>
      </c>
      <c r="J1339">
        <v>164</v>
      </c>
      <c r="K1339" t="s">
        <v>1666</v>
      </c>
      <c r="L1339" t="s">
        <v>2128</v>
      </c>
      <c r="M1339">
        <f t="shared" si="20"/>
        <v>5</v>
      </c>
    </row>
    <row r="1340" spans="2:13" x14ac:dyDescent="0.25">
      <c r="B1340">
        <v>-9.2200609999999994</v>
      </c>
      <c r="C1340">
        <v>0.76536199999999999</v>
      </c>
      <c r="D1340">
        <v>1</v>
      </c>
      <c r="E1340">
        <v>-0.44444400000000001</v>
      </c>
      <c r="F1340">
        <v>9</v>
      </c>
      <c r="G1340">
        <v>7</v>
      </c>
      <c r="H1340">
        <v>0.78</v>
      </c>
      <c r="I1340">
        <v>1.3300000000000001E-4</v>
      </c>
      <c r="J1340">
        <v>236</v>
      </c>
      <c r="K1340" t="s">
        <v>1191</v>
      </c>
      <c r="L1340" t="s">
        <v>2129</v>
      </c>
      <c r="M1340">
        <f t="shared" si="20"/>
        <v>6</v>
      </c>
    </row>
    <row r="1341" spans="2:13" x14ac:dyDescent="0.25">
      <c r="B1341">
        <v>-5.0559789999999998</v>
      </c>
      <c r="C1341">
        <v>4.6637139999999997</v>
      </c>
      <c r="D1341">
        <v>5</v>
      </c>
      <c r="E1341">
        <v>-0.66666700000000001</v>
      </c>
      <c r="F1341">
        <v>6</v>
      </c>
      <c r="G1341">
        <v>3</v>
      </c>
      <c r="H1341">
        <v>0.5</v>
      </c>
      <c r="I1341">
        <v>1.3200000000000001E-4</v>
      </c>
      <c r="J1341">
        <v>128</v>
      </c>
      <c r="K1341" t="s">
        <v>1279</v>
      </c>
      <c r="L1341" t="s">
        <v>2130</v>
      </c>
      <c r="M1341">
        <f t="shared" si="20"/>
        <v>3</v>
      </c>
    </row>
    <row r="1342" spans="2:13" x14ac:dyDescent="0.25">
      <c r="B1342">
        <v>-8.5618999999999996</v>
      </c>
      <c r="C1342">
        <v>1.366633</v>
      </c>
      <c r="D1342">
        <v>1</v>
      </c>
      <c r="E1342">
        <v>-0.33333299999999999</v>
      </c>
      <c r="F1342">
        <v>6</v>
      </c>
      <c r="G1342">
        <v>7</v>
      </c>
      <c r="H1342">
        <v>1.17</v>
      </c>
      <c r="I1342">
        <v>1.94E-4</v>
      </c>
      <c r="J1342">
        <v>207</v>
      </c>
      <c r="K1342" t="s">
        <v>2131</v>
      </c>
      <c r="L1342" t="s">
        <v>2132</v>
      </c>
      <c r="M1342">
        <f t="shared" si="20"/>
        <v>4</v>
      </c>
    </row>
    <row r="1343" spans="2:13" x14ac:dyDescent="0.25">
      <c r="B1343">
        <v>-10.047317</v>
      </c>
      <c r="C1343">
        <v>-9.6319000000000002E-2</v>
      </c>
      <c r="D1343">
        <v>0</v>
      </c>
      <c r="E1343">
        <v>-0.44444400000000001</v>
      </c>
      <c r="F1343">
        <v>9</v>
      </c>
      <c r="G1343">
        <v>6</v>
      </c>
      <c r="H1343">
        <v>0.67</v>
      </c>
      <c r="I1343">
        <v>2.2900000000000001E-4</v>
      </c>
      <c r="J1343">
        <v>218</v>
      </c>
      <c r="K1343" t="s">
        <v>143</v>
      </c>
      <c r="L1343" t="s">
        <v>479</v>
      </c>
      <c r="M1343">
        <f t="shared" si="20"/>
        <v>5</v>
      </c>
    </row>
    <row r="1344" spans="2:13" x14ac:dyDescent="0.25">
      <c r="B1344">
        <v>-6.610544</v>
      </c>
      <c r="C1344">
        <v>3.3050120000000001</v>
      </c>
      <c r="D1344">
        <v>3</v>
      </c>
      <c r="E1344">
        <v>-0.28571400000000002</v>
      </c>
      <c r="F1344">
        <v>7</v>
      </c>
      <c r="G1344">
        <v>6</v>
      </c>
      <c r="H1344">
        <v>0.86</v>
      </c>
      <c r="I1344">
        <v>1.3100000000000001E-4</v>
      </c>
      <c r="J1344">
        <v>201</v>
      </c>
      <c r="K1344" t="s">
        <v>1385</v>
      </c>
      <c r="L1344" t="s">
        <v>2133</v>
      </c>
      <c r="M1344">
        <f t="shared" si="20"/>
        <v>4</v>
      </c>
    </row>
    <row r="1345" spans="2:13" x14ac:dyDescent="0.25">
      <c r="B1345">
        <v>-8.6661129999999993</v>
      </c>
      <c r="C1345">
        <v>1.3100179999999999</v>
      </c>
      <c r="D1345">
        <v>1</v>
      </c>
      <c r="E1345">
        <v>-0.88888900000000004</v>
      </c>
      <c r="F1345">
        <v>9</v>
      </c>
      <c r="G1345">
        <v>6</v>
      </c>
      <c r="H1345">
        <v>0.67</v>
      </c>
      <c r="I1345">
        <v>1.3100000000000001E-4</v>
      </c>
      <c r="J1345">
        <v>231</v>
      </c>
      <c r="K1345" t="s">
        <v>287</v>
      </c>
      <c r="L1345" t="s">
        <v>2134</v>
      </c>
      <c r="M1345">
        <f t="shared" si="20"/>
        <v>3</v>
      </c>
    </row>
    <row r="1346" spans="2:13" x14ac:dyDescent="0.25">
      <c r="B1346">
        <v>-9.2717580000000002</v>
      </c>
      <c r="C1346">
        <v>0.67544199999999999</v>
      </c>
      <c r="D1346">
        <v>1</v>
      </c>
      <c r="E1346">
        <v>-0.6</v>
      </c>
      <c r="F1346">
        <v>10</v>
      </c>
      <c r="G1346">
        <v>5</v>
      </c>
      <c r="H1346">
        <v>0.5</v>
      </c>
      <c r="I1346">
        <v>2.61E-4</v>
      </c>
      <c r="J1346">
        <v>216</v>
      </c>
      <c r="K1346" t="s">
        <v>421</v>
      </c>
      <c r="L1346" t="s">
        <v>2135</v>
      </c>
      <c r="M1346">
        <f t="shared" si="20"/>
        <v>5</v>
      </c>
    </row>
    <row r="1347" spans="2:13" x14ac:dyDescent="0.25">
      <c r="B1347">
        <v>-6.5380190000000002</v>
      </c>
      <c r="C1347">
        <v>3.315172</v>
      </c>
      <c r="D1347">
        <v>3</v>
      </c>
      <c r="E1347">
        <v>-0.57142899999999996</v>
      </c>
      <c r="F1347">
        <v>7</v>
      </c>
      <c r="G1347">
        <v>5</v>
      </c>
      <c r="H1347">
        <v>0.71</v>
      </c>
      <c r="I1347">
        <v>1.2999999999999999E-4</v>
      </c>
      <c r="J1347">
        <v>174</v>
      </c>
      <c r="K1347" t="s">
        <v>272</v>
      </c>
      <c r="L1347" t="s">
        <v>2136</v>
      </c>
      <c r="M1347">
        <f t="shared" ref="M1347:M1410" si="21">LEN(SUBSTITUTE(K1347,"T",""))</f>
        <v>3</v>
      </c>
    </row>
    <row r="1348" spans="2:13" x14ac:dyDescent="0.25">
      <c r="B1348">
        <v>-8.5692430000000002</v>
      </c>
      <c r="C1348">
        <v>1.288907</v>
      </c>
      <c r="D1348">
        <v>1</v>
      </c>
      <c r="E1348">
        <v>-0.57142899999999996</v>
      </c>
      <c r="F1348">
        <v>7</v>
      </c>
      <c r="G1348">
        <v>5</v>
      </c>
      <c r="H1348">
        <v>0.71</v>
      </c>
      <c r="I1348">
        <v>1.6799999999999999E-4</v>
      </c>
      <c r="J1348">
        <v>176</v>
      </c>
      <c r="K1348" t="s">
        <v>250</v>
      </c>
      <c r="L1348" t="s">
        <v>2137</v>
      </c>
      <c r="M1348">
        <f t="shared" si="21"/>
        <v>4</v>
      </c>
    </row>
    <row r="1349" spans="2:13" x14ac:dyDescent="0.25">
      <c r="B1349">
        <v>-7.3705499999999997</v>
      </c>
      <c r="C1349">
        <v>2.6618789999999999</v>
      </c>
      <c r="D1349">
        <v>3</v>
      </c>
      <c r="E1349">
        <v>-0.25</v>
      </c>
      <c r="F1349">
        <v>8</v>
      </c>
      <c r="G1349">
        <v>9</v>
      </c>
      <c r="H1349">
        <v>1.1200000000000001</v>
      </c>
      <c r="I1349">
        <v>1.2999999999999999E-4</v>
      </c>
      <c r="J1349">
        <v>263</v>
      </c>
      <c r="K1349" t="s">
        <v>2138</v>
      </c>
      <c r="L1349" t="s">
        <v>2139</v>
      </c>
      <c r="M1349">
        <f t="shared" si="21"/>
        <v>3</v>
      </c>
    </row>
    <row r="1350" spans="2:13" x14ac:dyDescent="0.25">
      <c r="B1350">
        <v>-9.2742190000000004</v>
      </c>
      <c r="C1350">
        <v>0.61254399999999998</v>
      </c>
      <c r="D1350">
        <v>1</v>
      </c>
      <c r="E1350">
        <v>-0.25</v>
      </c>
      <c r="F1350">
        <v>8</v>
      </c>
      <c r="G1350">
        <v>5</v>
      </c>
      <c r="H1350">
        <v>0.62</v>
      </c>
      <c r="I1350">
        <v>1.3100000000000001E-4</v>
      </c>
      <c r="J1350">
        <v>188</v>
      </c>
      <c r="K1350" t="s">
        <v>2140</v>
      </c>
      <c r="L1350" t="s">
        <v>2141</v>
      </c>
      <c r="M1350">
        <f t="shared" si="21"/>
        <v>4</v>
      </c>
    </row>
    <row r="1351" spans="2:13" x14ac:dyDescent="0.25">
      <c r="B1351">
        <v>-10.70396</v>
      </c>
      <c r="C1351">
        <v>-0.72576799999999997</v>
      </c>
      <c r="D1351">
        <v>-1</v>
      </c>
      <c r="E1351">
        <v>-1</v>
      </c>
      <c r="F1351">
        <v>10</v>
      </c>
      <c r="G1351">
        <v>6</v>
      </c>
      <c r="H1351">
        <v>0.6</v>
      </c>
      <c r="I1351">
        <v>2.2599999999999999E-4</v>
      </c>
      <c r="J1351">
        <v>232</v>
      </c>
      <c r="K1351" t="s">
        <v>202</v>
      </c>
      <c r="L1351" t="s">
        <v>203</v>
      </c>
      <c r="M1351">
        <f t="shared" si="21"/>
        <v>4</v>
      </c>
    </row>
    <row r="1352" spans="2:13" x14ac:dyDescent="0.25">
      <c r="B1352">
        <v>-7.1726419999999997</v>
      </c>
      <c r="C1352">
        <v>2.7047919999999999</v>
      </c>
      <c r="D1352">
        <v>3</v>
      </c>
      <c r="E1352">
        <v>-0.66666700000000001</v>
      </c>
      <c r="F1352">
        <v>9</v>
      </c>
      <c r="G1352">
        <v>4</v>
      </c>
      <c r="H1352">
        <v>0.44</v>
      </c>
      <c r="I1352">
        <v>1.27E-4</v>
      </c>
      <c r="J1352">
        <v>184</v>
      </c>
      <c r="K1352" t="s">
        <v>247</v>
      </c>
      <c r="L1352" t="s">
        <v>2142</v>
      </c>
      <c r="M1352">
        <f t="shared" si="21"/>
        <v>3</v>
      </c>
    </row>
    <row r="1353" spans="2:13" x14ac:dyDescent="0.25">
      <c r="B1353">
        <v>-5.9442640000000004</v>
      </c>
      <c r="C1353">
        <v>4.0626810000000004</v>
      </c>
      <c r="D1353">
        <v>4</v>
      </c>
      <c r="E1353">
        <v>0.222222</v>
      </c>
      <c r="F1353">
        <v>9</v>
      </c>
      <c r="G1353">
        <v>8</v>
      </c>
      <c r="H1353">
        <v>0.89</v>
      </c>
      <c r="I1353">
        <v>1.27E-4</v>
      </c>
      <c r="J1353">
        <v>248</v>
      </c>
      <c r="K1353" t="s">
        <v>2143</v>
      </c>
      <c r="L1353" t="s">
        <v>2144</v>
      </c>
      <c r="M1353">
        <f t="shared" si="21"/>
        <v>6</v>
      </c>
    </row>
    <row r="1354" spans="2:13" x14ac:dyDescent="0.25">
      <c r="B1354">
        <v>-3.961417</v>
      </c>
      <c r="C1354">
        <v>5.8183389999999999</v>
      </c>
      <c r="D1354">
        <v>6</v>
      </c>
      <c r="E1354">
        <v>0</v>
      </c>
      <c r="F1354">
        <v>4</v>
      </c>
      <c r="G1354">
        <v>5</v>
      </c>
      <c r="H1354">
        <v>1.25</v>
      </c>
      <c r="I1354">
        <v>1.26E-4</v>
      </c>
      <c r="J1354">
        <v>147</v>
      </c>
      <c r="K1354" t="s">
        <v>2145</v>
      </c>
      <c r="L1354" t="s">
        <v>2146</v>
      </c>
      <c r="M1354">
        <f t="shared" si="21"/>
        <v>3</v>
      </c>
    </row>
    <row r="1355" spans="2:13" x14ac:dyDescent="0.25">
      <c r="B1355">
        <v>-8.907152</v>
      </c>
      <c r="C1355">
        <v>0.95589900000000005</v>
      </c>
      <c r="D1355">
        <v>1</v>
      </c>
      <c r="E1355">
        <v>-0.33333299999999999</v>
      </c>
      <c r="F1355">
        <v>6</v>
      </c>
      <c r="G1355">
        <v>6</v>
      </c>
      <c r="H1355">
        <v>1</v>
      </c>
      <c r="I1355">
        <v>2.3800000000000001E-4</v>
      </c>
      <c r="J1355">
        <v>178</v>
      </c>
      <c r="K1355" t="s">
        <v>42</v>
      </c>
      <c r="L1355" t="s">
        <v>2147</v>
      </c>
      <c r="M1355">
        <f t="shared" si="21"/>
        <v>4</v>
      </c>
    </row>
    <row r="1356" spans="2:13" x14ac:dyDescent="0.25">
      <c r="B1356">
        <v>-7.6391590000000003</v>
      </c>
      <c r="C1356">
        <v>2.2309030000000001</v>
      </c>
      <c r="D1356">
        <v>2</v>
      </c>
      <c r="E1356">
        <v>2</v>
      </c>
      <c r="F1356">
        <v>3</v>
      </c>
      <c r="G1356">
        <v>8</v>
      </c>
      <c r="H1356">
        <v>2.67</v>
      </c>
      <c r="I1356">
        <v>1.25E-4</v>
      </c>
      <c r="J1356">
        <v>181</v>
      </c>
      <c r="K1356" t="s">
        <v>147</v>
      </c>
      <c r="L1356" t="s">
        <v>2148</v>
      </c>
      <c r="M1356">
        <f t="shared" si="21"/>
        <v>3</v>
      </c>
    </row>
    <row r="1357" spans="2:13" x14ac:dyDescent="0.25">
      <c r="B1357">
        <v>-10.247373</v>
      </c>
      <c r="C1357">
        <v>-0.235037</v>
      </c>
      <c r="D1357">
        <v>0</v>
      </c>
      <c r="E1357">
        <v>-1.111111</v>
      </c>
      <c r="F1357">
        <v>9</v>
      </c>
      <c r="G1357">
        <v>7</v>
      </c>
      <c r="H1357">
        <v>0.78</v>
      </c>
      <c r="I1357">
        <v>1.3200000000000001E-4</v>
      </c>
      <c r="J1357">
        <v>251</v>
      </c>
      <c r="K1357" t="s">
        <v>379</v>
      </c>
      <c r="L1357" t="s">
        <v>380</v>
      </c>
      <c r="M1357">
        <f t="shared" si="21"/>
        <v>4</v>
      </c>
    </row>
    <row r="1358" spans="2:13" x14ac:dyDescent="0.25">
      <c r="B1358">
        <v>-4.3587670000000003</v>
      </c>
      <c r="C1358">
        <v>5.4684850000000003</v>
      </c>
      <c r="D1358">
        <v>5</v>
      </c>
      <c r="E1358">
        <v>0.8</v>
      </c>
      <c r="F1358">
        <v>5</v>
      </c>
      <c r="G1358">
        <v>6</v>
      </c>
      <c r="H1358">
        <v>1.2</v>
      </c>
      <c r="I1358">
        <v>1.25E-4</v>
      </c>
      <c r="J1358">
        <v>164</v>
      </c>
      <c r="K1358" t="s">
        <v>1123</v>
      </c>
      <c r="L1358" t="s">
        <v>2149</v>
      </c>
      <c r="M1358">
        <f t="shared" si="21"/>
        <v>5</v>
      </c>
    </row>
    <row r="1359" spans="2:13" x14ac:dyDescent="0.25">
      <c r="B1359">
        <v>-9.0276940000000003</v>
      </c>
      <c r="C1359">
        <v>1.0560350000000001</v>
      </c>
      <c r="D1359">
        <v>1</v>
      </c>
      <c r="E1359">
        <v>-0.5</v>
      </c>
      <c r="F1359">
        <v>8</v>
      </c>
      <c r="G1359">
        <v>10</v>
      </c>
      <c r="H1359">
        <v>1.25</v>
      </c>
      <c r="I1359">
        <v>1.3300000000000001E-4</v>
      </c>
      <c r="J1359">
        <v>296</v>
      </c>
      <c r="K1359" t="s">
        <v>2102</v>
      </c>
      <c r="L1359" t="s">
        <v>2150</v>
      </c>
      <c r="M1359">
        <f t="shared" si="21"/>
        <v>4</v>
      </c>
    </row>
    <row r="1360" spans="2:13" x14ac:dyDescent="0.25">
      <c r="B1360">
        <v>-10.041385999999999</v>
      </c>
      <c r="C1360">
        <v>-9.0189000000000005E-2</v>
      </c>
      <c r="D1360">
        <v>0</v>
      </c>
      <c r="E1360">
        <v>-1.2</v>
      </c>
      <c r="F1360">
        <v>10</v>
      </c>
      <c r="G1360">
        <v>5</v>
      </c>
      <c r="H1360">
        <v>0.5</v>
      </c>
      <c r="I1360">
        <v>1.4200000000000001E-4</v>
      </c>
      <c r="J1360">
        <v>218</v>
      </c>
      <c r="K1360" t="s">
        <v>490</v>
      </c>
      <c r="L1360" t="s">
        <v>491</v>
      </c>
      <c r="M1360">
        <f t="shared" si="21"/>
        <v>4</v>
      </c>
    </row>
    <row r="1361" spans="2:13" x14ac:dyDescent="0.25">
      <c r="B1361">
        <v>-5.559431</v>
      </c>
      <c r="C1361">
        <v>4.2962470000000001</v>
      </c>
      <c r="D1361">
        <v>4</v>
      </c>
      <c r="E1361">
        <v>-1</v>
      </c>
      <c r="F1361">
        <v>6</v>
      </c>
      <c r="G1361">
        <v>5</v>
      </c>
      <c r="H1361">
        <v>0.83</v>
      </c>
      <c r="I1361">
        <v>1.6799999999999999E-4</v>
      </c>
      <c r="J1361">
        <v>175</v>
      </c>
      <c r="K1361" t="s">
        <v>163</v>
      </c>
      <c r="L1361" t="s">
        <v>2151</v>
      </c>
      <c r="M1361">
        <f t="shared" si="21"/>
        <v>3</v>
      </c>
    </row>
    <row r="1362" spans="2:13" x14ac:dyDescent="0.25">
      <c r="B1362">
        <v>-8.7950750000000006</v>
      </c>
      <c r="C1362">
        <v>1.0914569999999999</v>
      </c>
      <c r="D1362">
        <v>1</v>
      </c>
      <c r="E1362">
        <v>0.28571400000000002</v>
      </c>
      <c r="F1362">
        <v>7</v>
      </c>
      <c r="G1362">
        <v>6</v>
      </c>
      <c r="H1362">
        <v>0.86</v>
      </c>
      <c r="I1362">
        <v>1.5300000000000001E-4</v>
      </c>
      <c r="J1362">
        <v>188</v>
      </c>
      <c r="K1362" t="s">
        <v>1987</v>
      </c>
      <c r="L1362" t="s">
        <v>2152</v>
      </c>
      <c r="M1362">
        <f t="shared" si="21"/>
        <v>5</v>
      </c>
    </row>
    <row r="1363" spans="2:13" x14ac:dyDescent="0.25">
      <c r="B1363">
        <v>-5.6731369999999997</v>
      </c>
      <c r="C1363">
        <v>4.3576389999999998</v>
      </c>
      <c r="D1363">
        <v>4</v>
      </c>
      <c r="E1363">
        <v>0.66666700000000001</v>
      </c>
      <c r="F1363">
        <v>9</v>
      </c>
      <c r="G1363">
        <v>9</v>
      </c>
      <c r="H1363">
        <v>1</v>
      </c>
      <c r="I1363">
        <v>1.22E-4</v>
      </c>
      <c r="J1363">
        <v>262</v>
      </c>
      <c r="K1363" t="s">
        <v>2153</v>
      </c>
      <c r="L1363" t="s">
        <v>2154</v>
      </c>
      <c r="M1363">
        <f t="shared" si="21"/>
        <v>8</v>
      </c>
    </row>
    <row r="1364" spans="2:13" x14ac:dyDescent="0.25">
      <c r="B1364">
        <v>-4.5261779999999998</v>
      </c>
      <c r="C1364">
        <v>5.4663579999999996</v>
      </c>
      <c r="D1364">
        <v>5</v>
      </c>
      <c r="E1364">
        <v>0.5</v>
      </c>
      <c r="F1364">
        <v>4</v>
      </c>
      <c r="G1364">
        <v>10</v>
      </c>
      <c r="H1364">
        <v>2.5</v>
      </c>
      <c r="I1364">
        <v>1.22E-4</v>
      </c>
      <c r="J1364">
        <v>240</v>
      </c>
      <c r="K1364" t="s">
        <v>1074</v>
      </c>
      <c r="L1364" t="s">
        <v>2155</v>
      </c>
      <c r="M1364">
        <f t="shared" si="21"/>
        <v>2</v>
      </c>
    </row>
    <row r="1365" spans="2:13" x14ac:dyDescent="0.25">
      <c r="B1365">
        <v>-6.463908</v>
      </c>
      <c r="C1365">
        <v>3.4910519999999998</v>
      </c>
      <c r="D1365">
        <v>3</v>
      </c>
      <c r="E1365">
        <v>-0.25</v>
      </c>
      <c r="F1365">
        <v>8</v>
      </c>
      <c r="G1365">
        <v>7</v>
      </c>
      <c r="H1365">
        <v>0.88</v>
      </c>
      <c r="I1365">
        <v>1.22E-4</v>
      </c>
      <c r="J1365">
        <v>220</v>
      </c>
      <c r="K1365" t="s">
        <v>497</v>
      </c>
      <c r="L1365" t="s">
        <v>2156</v>
      </c>
      <c r="M1365">
        <f t="shared" si="21"/>
        <v>5</v>
      </c>
    </row>
    <row r="1366" spans="2:13" x14ac:dyDescent="0.25">
      <c r="B1366">
        <v>-8.1016259999999996</v>
      </c>
      <c r="C1366">
        <v>1.7562770000000001</v>
      </c>
      <c r="D1366">
        <v>2</v>
      </c>
      <c r="E1366">
        <v>0.33333299999999999</v>
      </c>
      <c r="F1366">
        <v>6</v>
      </c>
      <c r="G1366">
        <v>6</v>
      </c>
      <c r="H1366">
        <v>1</v>
      </c>
      <c r="I1366">
        <v>1.3899999999999999E-4</v>
      </c>
      <c r="J1366">
        <v>176</v>
      </c>
      <c r="K1366" t="s">
        <v>1485</v>
      </c>
      <c r="L1366" t="s">
        <v>2157</v>
      </c>
      <c r="M1366">
        <f t="shared" si="21"/>
        <v>3</v>
      </c>
    </row>
    <row r="1367" spans="2:13" x14ac:dyDescent="0.25">
      <c r="B1367">
        <v>-5.6554270000000004</v>
      </c>
      <c r="C1367">
        <v>4.2688940000000004</v>
      </c>
      <c r="D1367">
        <v>4</v>
      </c>
      <c r="E1367">
        <v>-1.142857</v>
      </c>
      <c r="F1367">
        <v>7</v>
      </c>
      <c r="G1367">
        <v>6</v>
      </c>
      <c r="H1367">
        <v>0.86</v>
      </c>
      <c r="I1367">
        <v>1.21E-4</v>
      </c>
      <c r="J1367">
        <v>205</v>
      </c>
      <c r="K1367" t="s">
        <v>1791</v>
      </c>
      <c r="L1367" t="s">
        <v>2158</v>
      </c>
      <c r="M1367">
        <f t="shared" si="21"/>
        <v>2</v>
      </c>
    </row>
    <row r="1368" spans="2:13" x14ac:dyDescent="0.25">
      <c r="B1368">
        <v>-6.2248669999999997</v>
      </c>
      <c r="C1368">
        <v>3.5806789999999999</v>
      </c>
      <c r="D1368">
        <v>4</v>
      </c>
      <c r="E1368">
        <v>-0.28571400000000002</v>
      </c>
      <c r="F1368">
        <v>7</v>
      </c>
      <c r="G1368">
        <v>4</v>
      </c>
      <c r="H1368">
        <v>0.56999999999999995</v>
      </c>
      <c r="I1368">
        <v>1.2E-4</v>
      </c>
      <c r="J1368">
        <v>156</v>
      </c>
      <c r="K1368" t="s">
        <v>1382</v>
      </c>
      <c r="L1368" t="s">
        <v>2159</v>
      </c>
      <c r="M1368">
        <f t="shared" si="21"/>
        <v>5</v>
      </c>
    </row>
    <row r="1369" spans="2:13" x14ac:dyDescent="0.25">
      <c r="B1369">
        <v>-8.1644229999999993</v>
      </c>
      <c r="C1369">
        <v>1.72234</v>
      </c>
      <c r="D1369">
        <v>2</v>
      </c>
      <c r="E1369">
        <v>-1.3333330000000001</v>
      </c>
      <c r="F1369">
        <v>9</v>
      </c>
      <c r="G1369">
        <v>4</v>
      </c>
      <c r="H1369">
        <v>0.44</v>
      </c>
      <c r="I1369">
        <v>1.21E-4</v>
      </c>
      <c r="J1369">
        <v>188</v>
      </c>
      <c r="K1369" t="s">
        <v>2160</v>
      </c>
      <c r="L1369" t="s">
        <v>2161</v>
      </c>
      <c r="M1369">
        <f t="shared" si="21"/>
        <v>4</v>
      </c>
    </row>
    <row r="1370" spans="2:13" x14ac:dyDescent="0.25">
      <c r="B1370">
        <v>-6.1097210000000004</v>
      </c>
      <c r="C1370">
        <v>3.8227760000000002</v>
      </c>
      <c r="D1370">
        <v>4</v>
      </c>
      <c r="E1370">
        <v>1.5</v>
      </c>
      <c r="F1370">
        <v>4</v>
      </c>
      <c r="G1370">
        <v>9</v>
      </c>
      <c r="H1370">
        <v>2.25</v>
      </c>
      <c r="I1370">
        <v>1.2E-4</v>
      </c>
      <c r="J1370">
        <v>209</v>
      </c>
      <c r="K1370" t="s">
        <v>1727</v>
      </c>
      <c r="L1370" t="s">
        <v>2162</v>
      </c>
      <c r="M1370">
        <f t="shared" si="21"/>
        <v>3</v>
      </c>
    </row>
    <row r="1371" spans="2:13" x14ac:dyDescent="0.25">
      <c r="B1371">
        <v>-5.8161800000000001</v>
      </c>
      <c r="C1371">
        <v>4.0468710000000003</v>
      </c>
      <c r="D1371">
        <v>4</v>
      </c>
      <c r="E1371">
        <v>-0.57142899999999996</v>
      </c>
      <c r="F1371">
        <v>7</v>
      </c>
      <c r="G1371">
        <v>5</v>
      </c>
      <c r="H1371">
        <v>0.71</v>
      </c>
      <c r="I1371">
        <v>1.1900000000000001E-4</v>
      </c>
      <c r="J1371">
        <v>178</v>
      </c>
      <c r="K1371" t="s">
        <v>1252</v>
      </c>
      <c r="L1371" t="s">
        <v>2163</v>
      </c>
      <c r="M1371">
        <f t="shared" si="21"/>
        <v>5</v>
      </c>
    </row>
    <row r="1372" spans="2:13" x14ac:dyDescent="0.25">
      <c r="B1372">
        <v>-6.7765230000000001</v>
      </c>
      <c r="C1372">
        <v>3.168463</v>
      </c>
      <c r="D1372">
        <v>3</v>
      </c>
      <c r="E1372">
        <v>-0.5</v>
      </c>
      <c r="F1372">
        <v>8</v>
      </c>
      <c r="G1372">
        <v>6</v>
      </c>
      <c r="H1372">
        <v>0.75</v>
      </c>
      <c r="I1372">
        <v>1.1900000000000001E-4</v>
      </c>
      <c r="J1372">
        <v>215</v>
      </c>
      <c r="K1372" t="s">
        <v>1240</v>
      </c>
      <c r="L1372" t="s">
        <v>2164</v>
      </c>
      <c r="M1372">
        <f t="shared" si="21"/>
        <v>4</v>
      </c>
    </row>
    <row r="1373" spans="2:13" x14ac:dyDescent="0.25">
      <c r="B1373">
        <v>-7.9088989999999999</v>
      </c>
      <c r="C1373">
        <v>2.0783589999999998</v>
      </c>
      <c r="D1373">
        <v>2</v>
      </c>
      <c r="E1373">
        <v>-0.85714299999999999</v>
      </c>
      <c r="F1373">
        <v>7</v>
      </c>
      <c r="G1373">
        <v>8</v>
      </c>
      <c r="H1373">
        <v>1.1399999999999999</v>
      </c>
      <c r="I1373">
        <v>2.5500000000000002E-4</v>
      </c>
      <c r="J1373">
        <v>237</v>
      </c>
      <c r="K1373" t="s">
        <v>559</v>
      </c>
      <c r="L1373" t="s">
        <v>2165</v>
      </c>
      <c r="M1373">
        <f t="shared" si="21"/>
        <v>3</v>
      </c>
    </row>
    <row r="1374" spans="2:13" x14ac:dyDescent="0.25">
      <c r="B1374">
        <v>-6.6486109999999998</v>
      </c>
      <c r="C1374">
        <v>3.3854649999999999</v>
      </c>
      <c r="D1374">
        <v>3</v>
      </c>
      <c r="E1374">
        <v>-0.57142899999999996</v>
      </c>
      <c r="F1374">
        <v>7</v>
      </c>
      <c r="G1374">
        <v>9</v>
      </c>
      <c r="H1374">
        <v>1.29</v>
      </c>
      <c r="I1374">
        <v>1.5300000000000001E-4</v>
      </c>
      <c r="J1374">
        <v>264</v>
      </c>
      <c r="K1374" t="s">
        <v>428</v>
      </c>
      <c r="L1374" t="s">
        <v>2166</v>
      </c>
      <c r="M1374">
        <f t="shared" si="21"/>
        <v>3</v>
      </c>
    </row>
    <row r="1375" spans="2:13" x14ac:dyDescent="0.25">
      <c r="B1375">
        <v>-7.3391130000000002</v>
      </c>
      <c r="C1375">
        <v>2.6695790000000001</v>
      </c>
      <c r="D1375">
        <v>3</v>
      </c>
      <c r="E1375">
        <v>-1.111111</v>
      </c>
      <c r="F1375">
        <v>9</v>
      </c>
      <c r="G1375">
        <v>7</v>
      </c>
      <c r="H1375">
        <v>0.78</v>
      </c>
      <c r="I1375">
        <v>1.18E-4</v>
      </c>
      <c r="J1375">
        <v>249</v>
      </c>
      <c r="K1375" t="s">
        <v>1299</v>
      </c>
      <c r="L1375" t="s">
        <v>2167</v>
      </c>
      <c r="M1375">
        <f t="shared" si="21"/>
        <v>3</v>
      </c>
    </row>
    <row r="1376" spans="2:13" x14ac:dyDescent="0.25">
      <c r="B1376">
        <v>-8.0559290000000008</v>
      </c>
      <c r="C1376">
        <v>1.9733540000000001</v>
      </c>
      <c r="D1376">
        <v>2</v>
      </c>
      <c r="E1376">
        <v>-1</v>
      </c>
      <c r="F1376">
        <v>10</v>
      </c>
      <c r="G1376">
        <v>7</v>
      </c>
      <c r="H1376">
        <v>0.7</v>
      </c>
      <c r="I1376">
        <v>2.33E-4</v>
      </c>
      <c r="J1376">
        <v>261</v>
      </c>
      <c r="K1376" t="s">
        <v>2168</v>
      </c>
      <c r="L1376" t="s">
        <v>2169</v>
      </c>
      <c r="M1376">
        <f t="shared" si="21"/>
        <v>3</v>
      </c>
    </row>
    <row r="1377" spans="2:13" x14ac:dyDescent="0.25">
      <c r="B1377">
        <v>-5.650182</v>
      </c>
      <c r="C1377">
        <v>4.197743</v>
      </c>
      <c r="D1377">
        <v>4</v>
      </c>
      <c r="E1377">
        <v>-0.28571400000000002</v>
      </c>
      <c r="F1377">
        <v>7</v>
      </c>
      <c r="G1377">
        <v>5</v>
      </c>
      <c r="H1377">
        <v>0.71</v>
      </c>
      <c r="I1377">
        <v>1.16E-4</v>
      </c>
      <c r="J1377">
        <v>172</v>
      </c>
      <c r="K1377" t="s">
        <v>849</v>
      </c>
      <c r="L1377" t="s">
        <v>2170</v>
      </c>
      <c r="M1377">
        <f t="shared" si="21"/>
        <v>3</v>
      </c>
    </row>
    <row r="1378" spans="2:13" x14ac:dyDescent="0.25">
      <c r="B1378">
        <v>-8.8985059999999994</v>
      </c>
      <c r="C1378">
        <v>0.98825700000000005</v>
      </c>
      <c r="D1378">
        <v>1</v>
      </c>
      <c r="E1378">
        <v>-0.25</v>
      </c>
      <c r="F1378">
        <v>8</v>
      </c>
      <c r="G1378">
        <v>5</v>
      </c>
      <c r="H1378">
        <v>0.62</v>
      </c>
      <c r="I1378">
        <v>1.6699999999999999E-4</v>
      </c>
      <c r="J1378">
        <v>188</v>
      </c>
      <c r="K1378" t="s">
        <v>554</v>
      </c>
      <c r="L1378" t="s">
        <v>2171</v>
      </c>
      <c r="M1378">
        <f t="shared" si="21"/>
        <v>4</v>
      </c>
    </row>
    <row r="1379" spans="2:13" x14ac:dyDescent="0.25">
      <c r="B1379">
        <v>-8.0814690000000002</v>
      </c>
      <c r="C1379">
        <v>2.0050370000000002</v>
      </c>
      <c r="D1379">
        <v>2</v>
      </c>
      <c r="E1379">
        <v>0.66666700000000001</v>
      </c>
      <c r="F1379">
        <v>6</v>
      </c>
      <c r="G1379">
        <v>12</v>
      </c>
      <c r="H1379">
        <v>2</v>
      </c>
      <c r="I1379">
        <v>1.4100000000000001E-4</v>
      </c>
      <c r="J1379">
        <v>298</v>
      </c>
      <c r="K1379" t="s">
        <v>2172</v>
      </c>
      <c r="L1379" t="s">
        <v>2173</v>
      </c>
      <c r="M1379">
        <f t="shared" si="21"/>
        <v>4</v>
      </c>
    </row>
    <row r="1380" spans="2:13" x14ac:dyDescent="0.25">
      <c r="B1380">
        <v>-8.7519670000000005</v>
      </c>
      <c r="C1380">
        <v>1.201017</v>
      </c>
      <c r="D1380">
        <v>1</v>
      </c>
      <c r="E1380">
        <v>0</v>
      </c>
      <c r="F1380">
        <v>7</v>
      </c>
      <c r="G1380">
        <v>7</v>
      </c>
      <c r="H1380">
        <v>1</v>
      </c>
      <c r="I1380">
        <v>2.9100000000000003E-4</v>
      </c>
      <c r="J1380">
        <v>219</v>
      </c>
      <c r="K1380" t="s">
        <v>2174</v>
      </c>
      <c r="L1380" t="s">
        <v>2175</v>
      </c>
      <c r="M1380">
        <f t="shared" si="21"/>
        <v>5</v>
      </c>
    </row>
    <row r="1381" spans="2:13" x14ac:dyDescent="0.25">
      <c r="B1381">
        <v>-2.2160609999999998</v>
      </c>
      <c r="C1381">
        <v>7.4756260000000001</v>
      </c>
      <c r="D1381">
        <v>7</v>
      </c>
      <c r="E1381">
        <v>0</v>
      </c>
      <c r="F1381">
        <v>4</v>
      </c>
      <c r="G1381">
        <v>4</v>
      </c>
      <c r="H1381">
        <v>1</v>
      </c>
      <c r="I1381">
        <v>1.15E-4</v>
      </c>
      <c r="J1381">
        <v>120</v>
      </c>
      <c r="K1381" t="s">
        <v>2176</v>
      </c>
      <c r="L1381" t="s">
        <v>2177</v>
      </c>
      <c r="M1381">
        <f t="shared" si="21"/>
        <v>4</v>
      </c>
    </row>
    <row r="1382" spans="2:13" x14ac:dyDescent="0.25">
      <c r="B1382">
        <v>-7.9599479999999998</v>
      </c>
      <c r="C1382">
        <v>1.958191</v>
      </c>
      <c r="D1382">
        <v>2</v>
      </c>
      <c r="E1382">
        <v>-1</v>
      </c>
      <c r="F1382">
        <v>10</v>
      </c>
      <c r="G1382">
        <v>4</v>
      </c>
      <c r="H1382">
        <v>0.4</v>
      </c>
      <c r="I1382">
        <v>2.1800000000000001E-4</v>
      </c>
      <c r="J1382">
        <v>202</v>
      </c>
      <c r="K1382" t="s">
        <v>918</v>
      </c>
      <c r="L1382" t="s">
        <v>2178</v>
      </c>
      <c r="M1382">
        <f t="shared" si="21"/>
        <v>4</v>
      </c>
    </row>
    <row r="1383" spans="2:13" x14ac:dyDescent="0.25">
      <c r="B1383">
        <v>-3.7007509999999999</v>
      </c>
      <c r="C1383">
        <v>6.157152</v>
      </c>
      <c r="D1383">
        <v>6</v>
      </c>
      <c r="E1383">
        <v>0.66666700000000001</v>
      </c>
      <c r="F1383">
        <v>6</v>
      </c>
      <c r="G1383">
        <v>6</v>
      </c>
      <c r="H1383">
        <v>1</v>
      </c>
      <c r="I1383">
        <v>1.15E-4</v>
      </c>
      <c r="J1383">
        <v>176</v>
      </c>
      <c r="K1383" t="s">
        <v>1516</v>
      </c>
      <c r="L1383" t="s">
        <v>2179</v>
      </c>
      <c r="M1383">
        <f t="shared" si="21"/>
        <v>5</v>
      </c>
    </row>
    <row r="1384" spans="2:13" x14ac:dyDescent="0.25">
      <c r="B1384">
        <v>-7.6455529999999996</v>
      </c>
      <c r="C1384">
        <v>2.4958930000000001</v>
      </c>
      <c r="D1384">
        <v>2</v>
      </c>
      <c r="E1384">
        <v>-0.6</v>
      </c>
      <c r="F1384">
        <v>10</v>
      </c>
      <c r="G1384">
        <v>11</v>
      </c>
      <c r="H1384">
        <v>1.1000000000000001</v>
      </c>
      <c r="I1384">
        <v>1.15E-4</v>
      </c>
      <c r="J1384">
        <v>338</v>
      </c>
      <c r="K1384" t="s">
        <v>2180</v>
      </c>
      <c r="L1384" t="s">
        <v>2181</v>
      </c>
      <c r="M1384">
        <f t="shared" si="21"/>
        <v>5</v>
      </c>
    </row>
    <row r="1385" spans="2:13" x14ac:dyDescent="0.25">
      <c r="B1385">
        <v>-7.76959</v>
      </c>
      <c r="C1385">
        <v>2.1171730000000002</v>
      </c>
      <c r="D1385">
        <v>2</v>
      </c>
      <c r="E1385">
        <v>-0.75</v>
      </c>
      <c r="F1385">
        <v>8</v>
      </c>
      <c r="G1385">
        <v>5</v>
      </c>
      <c r="H1385">
        <v>0.62</v>
      </c>
      <c r="I1385">
        <v>1.15E-4</v>
      </c>
      <c r="J1385">
        <v>188</v>
      </c>
      <c r="K1385" t="s">
        <v>2182</v>
      </c>
      <c r="L1385" t="s">
        <v>2183</v>
      </c>
      <c r="M1385">
        <f t="shared" si="21"/>
        <v>4</v>
      </c>
    </row>
    <row r="1386" spans="2:13" x14ac:dyDescent="0.25">
      <c r="B1386">
        <v>-6.5579239999999999</v>
      </c>
      <c r="C1386">
        <v>3.1684960000000002</v>
      </c>
      <c r="D1386">
        <v>3</v>
      </c>
      <c r="E1386">
        <v>0.4</v>
      </c>
      <c r="F1386">
        <v>5</v>
      </c>
      <c r="G1386">
        <v>4</v>
      </c>
      <c r="H1386">
        <v>0.8</v>
      </c>
      <c r="I1386">
        <v>1.1400000000000001E-4</v>
      </c>
      <c r="J1386">
        <v>130</v>
      </c>
      <c r="K1386" t="s">
        <v>1118</v>
      </c>
      <c r="L1386" t="s">
        <v>2184</v>
      </c>
      <c r="M1386">
        <f t="shared" si="21"/>
        <v>3</v>
      </c>
    </row>
    <row r="1387" spans="2:13" x14ac:dyDescent="0.25">
      <c r="B1387">
        <v>-9.3152989999999996</v>
      </c>
      <c r="C1387">
        <v>0.73963800000000002</v>
      </c>
      <c r="D1387">
        <v>1</v>
      </c>
      <c r="E1387">
        <v>-0.44444400000000001</v>
      </c>
      <c r="F1387">
        <v>9</v>
      </c>
      <c r="G1387">
        <v>9</v>
      </c>
      <c r="H1387">
        <v>1</v>
      </c>
      <c r="I1387">
        <v>1.17E-4</v>
      </c>
      <c r="J1387">
        <v>277</v>
      </c>
      <c r="K1387" t="s">
        <v>525</v>
      </c>
      <c r="L1387" t="s">
        <v>2185</v>
      </c>
      <c r="M1387">
        <f t="shared" si="21"/>
        <v>4</v>
      </c>
    </row>
    <row r="1388" spans="2:13" x14ac:dyDescent="0.25">
      <c r="B1388">
        <v>-5.3268570000000004</v>
      </c>
      <c r="C1388">
        <v>4.3501190000000003</v>
      </c>
      <c r="D1388">
        <v>4</v>
      </c>
      <c r="E1388">
        <v>-0.8</v>
      </c>
      <c r="F1388">
        <v>5</v>
      </c>
      <c r="G1388">
        <v>3</v>
      </c>
      <c r="H1388">
        <v>0.6</v>
      </c>
      <c r="I1388">
        <v>1.12E-4</v>
      </c>
      <c r="J1388">
        <v>116</v>
      </c>
      <c r="K1388" t="s">
        <v>1867</v>
      </c>
      <c r="L1388" t="s">
        <v>2186</v>
      </c>
      <c r="M1388">
        <f t="shared" si="21"/>
        <v>4</v>
      </c>
    </row>
    <row r="1389" spans="2:13" x14ac:dyDescent="0.25">
      <c r="B1389">
        <v>-6.4716490000000002</v>
      </c>
      <c r="C1389">
        <v>3.4505509999999999</v>
      </c>
      <c r="D1389">
        <v>3</v>
      </c>
      <c r="E1389">
        <v>-0.75</v>
      </c>
      <c r="F1389">
        <v>8</v>
      </c>
      <c r="G1389">
        <v>6</v>
      </c>
      <c r="H1389">
        <v>0.75</v>
      </c>
      <c r="I1389">
        <v>1.11E-4</v>
      </c>
      <c r="J1389">
        <v>204</v>
      </c>
      <c r="K1389" t="s">
        <v>1295</v>
      </c>
      <c r="L1389" t="s">
        <v>2187</v>
      </c>
      <c r="M1389">
        <f t="shared" si="21"/>
        <v>2</v>
      </c>
    </row>
    <row r="1390" spans="2:13" x14ac:dyDescent="0.25">
      <c r="B1390">
        <v>-7.9853930000000002</v>
      </c>
      <c r="C1390">
        <v>2.0953930000000001</v>
      </c>
      <c r="D1390">
        <v>2</v>
      </c>
      <c r="E1390">
        <v>-0.25</v>
      </c>
      <c r="F1390">
        <v>8</v>
      </c>
      <c r="G1390">
        <v>10</v>
      </c>
      <c r="H1390">
        <v>1.25</v>
      </c>
      <c r="I1390">
        <v>1.1E-4</v>
      </c>
      <c r="J1390">
        <v>294</v>
      </c>
      <c r="K1390" t="s">
        <v>1040</v>
      </c>
      <c r="L1390" t="s">
        <v>2188</v>
      </c>
      <c r="M1390">
        <f t="shared" si="21"/>
        <v>4</v>
      </c>
    </row>
    <row r="1391" spans="2:13" x14ac:dyDescent="0.25">
      <c r="B1391">
        <v>-7.4982129999999998</v>
      </c>
      <c r="C1391">
        <v>2.4567480000000002</v>
      </c>
      <c r="D1391">
        <v>2</v>
      </c>
      <c r="E1391">
        <v>-0.88888900000000004</v>
      </c>
      <c r="F1391">
        <v>9</v>
      </c>
      <c r="G1391">
        <v>6</v>
      </c>
      <c r="H1391">
        <v>0.67</v>
      </c>
      <c r="I1391">
        <v>1.0900000000000001E-4</v>
      </c>
      <c r="J1391">
        <v>220</v>
      </c>
      <c r="K1391" t="s">
        <v>2189</v>
      </c>
      <c r="L1391" t="s">
        <v>2190</v>
      </c>
      <c r="M1391">
        <f t="shared" si="21"/>
        <v>5</v>
      </c>
    </row>
    <row r="1392" spans="2:13" x14ac:dyDescent="0.25">
      <c r="B1392">
        <v>-9.0859349999999992</v>
      </c>
      <c r="C1392">
        <v>0.84259899999999999</v>
      </c>
      <c r="D1392">
        <v>1</v>
      </c>
      <c r="E1392">
        <v>-0.85714299999999999</v>
      </c>
      <c r="F1392">
        <v>7</v>
      </c>
      <c r="G1392">
        <v>6</v>
      </c>
      <c r="H1392">
        <v>0.86</v>
      </c>
      <c r="I1392">
        <v>1.22E-4</v>
      </c>
      <c r="J1392">
        <v>207</v>
      </c>
      <c r="K1392" t="s">
        <v>476</v>
      </c>
      <c r="L1392" t="s">
        <v>2191</v>
      </c>
      <c r="M1392">
        <f t="shared" si="21"/>
        <v>3</v>
      </c>
    </row>
    <row r="1393" spans="2:13" x14ac:dyDescent="0.25">
      <c r="B1393">
        <v>-5.0101209999999998</v>
      </c>
      <c r="C1393">
        <v>4.9386830000000002</v>
      </c>
      <c r="D1393">
        <v>5</v>
      </c>
      <c r="E1393">
        <v>-0.28571400000000002</v>
      </c>
      <c r="F1393">
        <v>7</v>
      </c>
      <c r="G1393">
        <v>7</v>
      </c>
      <c r="H1393">
        <v>1</v>
      </c>
      <c r="I1393">
        <v>1.0900000000000001E-4</v>
      </c>
      <c r="J1393">
        <v>217</v>
      </c>
      <c r="K1393" t="s">
        <v>1283</v>
      </c>
      <c r="L1393" t="s">
        <v>2192</v>
      </c>
      <c r="M1393">
        <f t="shared" si="21"/>
        <v>3</v>
      </c>
    </row>
    <row r="1394" spans="2:13" x14ac:dyDescent="0.25">
      <c r="B1394">
        <v>-6.9969130000000002</v>
      </c>
      <c r="C1394">
        <v>2.7426590000000002</v>
      </c>
      <c r="D1394">
        <v>3</v>
      </c>
      <c r="E1394">
        <v>-0.4</v>
      </c>
      <c r="F1394">
        <v>5</v>
      </c>
      <c r="G1394">
        <v>4</v>
      </c>
      <c r="H1394">
        <v>0.8</v>
      </c>
      <c r="I1394">
        <v>1.08E-4</v>
      </c>
      <c r="J1394">
        <v>134</v>
      </c>
      <c r="K1394" t="s">
        <v>1272</v>
      </c>
      <c r="L1394" t="s">
        <v>2193</v>
      </c>
      <c r="M1394">
        <f t="shared" si="21"/>
        <v>4</v>
      </c>
    </row>
    <row r="1395" spans="2:13" x14ac:dyDescent="0.25">
      <c r="B1395">
        <v>-7.9722730000000004</v>
      </c>
      <c r="C1395">
        <v>1.804521</v>
      </c>
      <c r="D1395">
        <v>2</v>
      </c>
      <c r="E1395">
        <v>0.8</v>
      </c>
      <c r="F1395">
        <v>5</v>
      </c>
      <c r="G1395">
        <v>5</v>
      </c>
      <c r="H1395">
        <v>1</v>
      </c>
      <c r="I1395">
        <v>1.07E-4</v>
      </c>
      <c r="J1395">
        <v>146</v>
      </c>
      <c r="K1395" t="s">
        <v>421</v>
      </c>
      <c r="L1395" t="s">
        <v>2194</v>
      </c>
      <c r="M1395">
        <f t="shared" si="21"/>
        <v>5</v>
      </c>
    </row>
    <row r="1396" spans="2:13" x14ac:dyDescent="0.25">
      <c r="B1396">
        <v>-8.6809550000000009</v>
      </c>
      <c r="C1396">
        <v>1.113318</v>
      </c>
      <c r="D1396">
        <v>1</v>
      </c>
      <c r="E1396">
        <v>0</v>
      </c>
      <c r="F1396">
        <v>4</v>
      </c>
      <c r="G1396">
        <v>6</v>
      </c>
      <c r="H1396">
        <v>1.5</v>
      </c>
      <c r="I1396">
        <v>1.13E-4</v>
      </c>
      <c r="J1396">
        <v>152</v>
      </c>
      <c r="K1396" t="s">
        <v>450</v>
      </c>
      <c r="L1396" t="s">
        <v>2195</v>
      </c>
      <c r="M1396">
        <f t="shared" si="21"/>
        <v>3</v>
      </c>
    </row>
    <row r="1397" spans="2:13" x14ac:dyDescent="0.25">
      <c r="B1397">
        <v>-6.8214870000000003</v>
      </c>
      <c r="C1397">
        <v>3.1655880000000001</v>
      </c>
      <c r="D1397">
        <v>3</v>
      </c>
      <c r="E1397">
        <v>0.33333299999999999</v>
      </c>
      <c r="F1397">
        <v>6</v>
      </c>
      <c r="G1397">
        <v>9</v>
      </c>
      <c r="H1397">
        <v>1.5</v>
      </c>
      <c r="I1397">
        <v>1.07E-4</v>
      </c>
      <c r="J1397">
        <v>237</v>
      </c>
      <c r="K1397" t="s">
        <v>1727</v>
      </c>
      <c r="L1397" t="s">
        <v>2196</v>
      </c>
      <c r="M1397">
        <f t="shared" si="21"/>
        <v>3</v>
      </c>
    </row>
    <row r="1398" spans="2:13" x14ac:dyDescent="0.25">
      <c r="B1398">
        <v>-8.3597009999999994</v>
      </c>
      <c r="C1398">
        <v>1.8053539999999999</v>
      </c>
      <c r="D1398">
        <v>2</v>
      </c>
      <c r="E1398">
        <v>-0.5</v>
      </c>
      <c r="F1398">
        <v>8</v>
      </c>
      <c r="G1398">
        <v>13</v>
      </c>
      <c r="H1398">
        <v>1.62</v>
      </c>
      <c r="I1398">
        <v>1.06E-4</v>
      </c>
      <c r="J1398">
        <v>357</v>
      </c>
      <c r="K1398" t="s">
        <v>2197</v>
      </c>
      <c r="L1398" t="s">
        <v>2198</v>
      </c>
      <c r="M1398">
        <f t="shared" si="21"/>
        <v>3</v>
      </c>
    </row>
    <row r="1399" spans="2:13" x14ac:dyDescent="0.25">
      <c r="B1399">
        <v>-5.6696390000000001</v>
      </c>
      <c r="C1399">
        <v>4.0567820000000001</v>
      </c>
      <c r="D1399">
        <v>4</v>
      </c>
      <c r="E1399">
        <v>0.4</v>
      </c>
      <c r="F1399">
        <v>5</v>
      </c>
      <c r="G1399">
        <v>4</v>
      </c>
      <c r="H1399">
        <v>0.8</v>
      </c>
      <c r="I1399">
        <v>1.06E-4</v>
      </c>
      <c r="J1399">
        <v>130</v>
      </c>
      <c r="K1399" t="s">
        <v>844</v>
      </c>
      <c r="L1399" t="s">
        <v>2199</v>
      </c>
      <c r="M1399">
        <f t="shared" si="21"/>
        <v>4</v>
      </c>
    </row>
    <row r="1400" spans="2:13" x14ac:dyDescent="0.25">
      <c r="B1400">
        <v>-4.8315720000000004</v>
      </c>
      <c r="C1400">
        <v>4.8378579999999998</v>
      </c>
      <c r="D1400">
        <v>5</v>
      </c>
      <c r="E1400">
        <v>-0.4</v>
      </c>
      <c r="F1400">
        <v>5</v>
      </c>
      <c r="G1400">
        <v>3</v>
      </c>
      <c r="H1400">
        <v>0.6</v>
      </c>
      <c r="I1400">
        <v>1.06E-4</v>
      </c>
      <c r="J1400">
        <v>114</v>
      </c>
      <c r="K1400" t="s">
        <v>1319</v>
      </c>
      <c r="L1400" t="s">
        <v>2200</v>
      </c>
      <c r="M1400">
        <f t="shared" si="21"/>
        <v>4</v>
      </c>
    </row>
    <row r="1401" spans="2:13" x14ac:dyDescent="0.25">
      <c r="B1401">
        <v>-3.856449</v>
      </c>
      <c r="C1401">
        <v>6.0699829999999997</v>
      </c>
      <c r="D1401">
        <v>6</v>
      </c>
      <c r="E1401">
        <v>0.28571400000000002</v>
      </c>
      <c r="F1401">
        <v>7</v>
      </c>
      <c r="G1401">
        <v>7</v>
      </c>
      <c r="H1401">
        <v>1</v>
      </c>
      <c r="I1401">
        <v>1.06E-4</v>
      </c>
      <c r="J1401">
        <v>206</v>
      </c>
      <c r="K1401" t="s">
        <v>2201</v>
      </c>
      <c r="L1401" t="s">
        <v>2202</v>
      </c>
      <c r="M1401">
        <f t="shared" si="21"/>
        <v>5</v>
      </c>
    </row>
    <row r="1402" spans="2:13" x14ac:dyDescent="0.25">
      <c r="B1402">
        <v>-5.0577740000000002</v>
      </c>
      <c r="C1402">
        <v>4.706963</v>
      </c>
      <c r="D1402">
        <v>5</v>
      </c>
      <c r="E1402">
        <v>0.33333299999999999</v>
      </c>
      <c r="F1402">
        <v>6</v>
      </c>
      <c r="G1402">
        <v>4</v>
      </c>
      <c r="H1402">
        <v>0.67</v>
      </c>
      <c r="I1402">
        <v>1.0399999999999999E-4</v>
      </c>
      <c r="J1402">
        <v>142</v>
      </c>
      <c r="K1402" t="s">
        <v>2203</v>
      </c>
      <c r="L1402" t="s">
        <v>2204</v>
      </c>
      <c r="M1402">
        <f t="shared" si="21"/>
        <v>4</v>
      </c>
    </row>
    <row r="1403" spans="2:13" x14ac:dyDescent="0.25">
      <c r="B1403">
        <v>-4.2102060000000003</v>
      </c>
      <c r="C1403">
        <v>5.7243639999999996</v>
      </c>
      <c r="D1403">
        <v>6</v>
      </c>
      <c r="E1403">
        <v>-0.5</v>
      </c>
      <c r="F1403">
        <v>4</v>
      </c>
      <c r="G1403">
        <v>8</v>
      </c>
      <c r="H1403">
        <v>2</v>
      </c>
      <c r="I1403">
        <v>1.0399999999999999E-4</v>
      </c>
      <c r="J1403">
        <v>210</v>
      </c>
      <c r="K1403" t="s">
        <v>1528</v>
      </c>
      <c r="L1403" t="s">
        <v>2205</v>
      </c>
      <c r="M1403">
        <f t="shared" si="21"/>
        <v>2</v>
      </c>
    </row>
    <row r="1404" spans="2:13" x14ac:dyDescent="0.25">
      <c r="B1404">
        <v>-7.0505209999999998</v>
      </c>
      <c r="C1404">
        <v>2.6338720000000002</v>
      </c>
      <c r="D1404">
        <v>3</v>
      </c>
      <c r="E1404">
        <v>0.5</v>
      </c>
      <c r="F1404">
        <v>4</v>
      </c>
      <c r="G1404">
        <v>4</v>
      </c>
      <c r="H1404">
        <v>1</v>
      </c>
      <c r="I1404">
        <v>1.2999999999999999E-4</v>
      </c>
      <c r="J1404">
        <v>118</v>
      </c>
      <c r="K1404" t="s">
        <v>1170</v>
      </c>
      <c r="L1404" t="s">
        <v>2206</v>
      </c>
      <c r="M1404">
        <f t="shared" si="21"/>
        <v>4</v>
      </c>
    </row>
    <row r="1405" spans="2:13" x14ac:dyDescent="0.25">
      <c r="B1405">
        <v>-7.1969399999999997</v>
      </c>
      <c r="C1405">
        <v>2.9246750000000001</v>
      </c>
      <c r="D1405">
        <v>3</v>
      </c>
      <c r="E1405">
        <v>-0.2</v>
      </c>
      <c r="F1405">
        <v>10</v>
      </c>
      <c r="G1405">
        <v>11</v>
      </c>
      <c r="H1405">
        <v>1.1000000000000001</v>
      </c>
      <c r="I1405">
        <v>1.03E-4</v>
      </c>
      <c r="J1405">
        <v>323</v>
      </c>
      <c r="K1405" t="s">
        <v>2207</v>
      </c>
      <c r="L1405" t="s">
        <v>2208</v>
      </c>
      <c r="M1405">
        <f t="shared" si="21"/>
        <v>6</v>
      </c>
    </row>
    <row r="1406" spans="2:13" x14ac:dyDescent="0.25">
      <c r="B1406">
        <v>-7.8683149999999999</v>
      </c>
      <c r="C1406">
        <v>2.0452919999999999</v>
      </c>
      <c r="D1406">
        <v>2</v>
      </c>
      <c r="E1406">
        <v>-0.66666700000000001</v>
      </c>
      <c r="F1406">
        <v>9</v>
      </c>
      <c r="G1406">
        <v>5</v>
      </c>
      <c r="H1406">
        <v>0.56000000000000005</v>
      </c>
      <c r="I1406">
        <v>1.4799999999999999E-4</v>
      </c>
      <c r="J1406">
        <v>200</v>
      </c>
      <c r="K1406" t="s">
        <v>1520</v>
      </c>
      <c r="L1406" t="s">
        <v>2209</v>
      </c>
      <c r="M1406">
        <f t="shared" si="21"/>
        <v>5</v>
      </c>
    </row>
    <row r="1407" spans="2:13" x14ac:dyDescent="0.25">
      <c r="B1407">
        <v>-8.2821829999999999</v>
      </c>
      <c r="C1407">
        <v>1.5999410000000001</v>
      </c>
      <c r="D1407">
        <v>2</v>
      </c>
      <c r="E1407">
        <v>0</v>
      </c>
      <c r="F1407">
        <v>8</v>
      </c>
      <c r="G1407">
        <v>5</v>
      </c>
      <c r="H1407">
        <v>0.62</v>
      </c>
      <c r="I1407">
        <v>1.12E-4</v>
      </c>
      <c r="J1407">
        <v>186</v>
      </c>
      <c r="K1407" t="s">
        <v>152</v>
      </c>
      <c r="L1407" t="s">
        <v>2210</v>
      </c>
      <c r="M1407">
        <f t="shared" si="21"/>
        <v>4</v>
      </c>
    </row>
    <row r="1408" spans="2:13" x14ac:dyDescent="0.25">
      <c r="B1408">
        <v>-5.7602679999999999</v>
      </c>
      <c r="C1408">
        <v>4.0311399999999997</v>
      </c>
      <c r="D1408">
        <v>4</v>
      </c>
      <c r="E1408">
        <v>0</v>
      </c>
      <c r="F1408">
        <v>3</v>
      </c>
      <c r="G1408">
        <v>6</v>
      </c>
      <c r="H1408">
        <v>2</v>
      </c>
      <c r="I1408">
        <v>1.05E-4</v>
      </c>
      <c r="J1408">
        <v>151</v>
      </c>
      <c r="K1408" t="s">
        <v>1054</v>
      </c>
      <c r="L1408" t="s">
        <v>2211</v>
      </c>
      <c r="M1408">
        <f t="shared" si="21"/>
        <v>3</v>
      </c>
    </row>
    <row r="1409" spans="2:13" x14ac:dyDescent="0.25">
      <c r="B1409">
        <v>-10.743065</v>
      </c>
      <c r="C1409">
        <v>-0.70882400000000001</v>
      </c>
      <c r="D1409">
        <v>-1</v>
      </c>
      <c r="E1409">
        <v>-0.2</v>
      </c>
      <c r="F1409">
        <v>10</v>
      </c>
      <c r="G1409">
        <v>8</v>
      </c>
      <c r="H1409">
        <v>0.8</v>
      </c>
      <c r="I1409">
        <v>1E-4</v>
      </c>
      <c r="J1409">
        <v>264</v>
      </c>
      <c r="K1409" t="s">
        <v>232</v>
      </c>
      <c r="L1409" t="s">
        <v>233</v>
      </c>
      <c r="M1409">
        <f t="shared" si="21"/>
        <v>7</v>
      </c>
    </row>
    <row r="1410" spans="2:13" x14ac:dyDescent="0.25">
      <c r="B1410">
        <v>-7.7693810000000001</v>
      </c>
      <c r="C1410">
        <v>2.1855799999999999</v>
      </c>
      <c r="D1410">
        <v>2</v>
      </c>
      <c r="E1410">
        <v>-0.44444400000000001</v>
      </c>
      <c r="F1410">
        <v>9</v>
      </c>
      <c r="G1410">
        <v>6</v>
      </c>
      <c r="H1410">
        <v>0.67</v>
      </c>
      <c r="I1410">
        <v>1E-4</v>
      </c>
      <c r="J1410">
        <v>220</v>
      </c>
      <c r="K1410" t="s">
        <v>1186</v>
      </c>
      <c r="L1410" t="s">
        <v>2212</v>
      </c>
      <c r="M1410">
        <f t="shared" si="21"/>
        <v>6</v>
      </c>
    </row>
    <row r="1411" spans="2:13" x14ac:dyDescent="0.25">
      <c r="B1411">
        <v>-4.1590179999999997</v>
      </c>
      <c r="C1411">
        <v>5.7298169999999997</v>
      </c>
      <c r="D1411">
        <v>6</v>
      </c>
      <c r="E1411">
        <v>-0.66666700000000001</v>
      </c>
      <c r="F1411">
        <v>6</v>
      </c>
      <c r="G1411">
        <v>6</v>
      </c>
      <c r="H1411">
        <v>1</v>
      </c>
      <c r="I1411">
        <v>1.02E-4</v>
      </c>
      <c r="J1411">
        <v>189</v>
      </c>
      <c r="K1411" t="s">
        <v>1348</v>
      </c>
      <c r="L1411" t="s">
        <v>2213</v>
      </c>
      <c r="M1411">
        <f t="shared" ref="M1411:M1449" si="22">LEN(SUBSTITUTE(K1411,"T",""))</f>
        <v>3</v>
      </c>
    </row>
    <row r="1412" spans="2:13" x14ac:dyDescent="0.25">
      <c r="B1412">
        <v>-9.2012370000000008</v>
      </c>
      <c r="C1412">
        <v>0.62601499999999999</v>
      </c>
      <c r="D1412">
        <v>1</v>
      </c>
      <c r="E1412">
        <v>0</v>
      </c>
      <c r="F1412">
        <v>5</v>
      </c>
      <c r="G1412">
        <v>6</v>
      </c>
      <c r="H1412">
        <v>1.2</v>
      </c>
      <c r="I1412">
        <v>9.8999999999999994E-5</v>
      </c>
      <c r="J1412">
        <v>164</v>
      </c>
      <c r="K1412" t="s">
        <v>243</v>
      </c>
      <c r="L1412" t="s">
        <v>2214</v>
      </c>
      <c r="M1412">
        <f t="shared" si="22"/>
        <v>4</v>
      </c>
    </row>
    <row r="1413" spans="2:13" x14ac:dyDescent="0.25">
      <c r="B1413">
        <v>-6.9436109999999998</v>
      </c>
      <c r="C1413">
        <v>2.943152</v>
      </c>
      <c r="D1413">
        <v>3</v>
      </c>
      <c r="E1413">
        <v>-0.75</v>
      </c>
      <c r="F1413">
        <v>8</v>
      </c>
      <c r="G1413">
        <v>5</v>
      </c>
      <c r="H1413">
        <v>0.62</v>
      </c>
      <c r="I1413">
        <v>9.8999999999999994E-5</v>
      </c>
      <c r="J1413">
        <v>188</v>
      </c>
      <c r="K1413" t="s">
        <v>1532</v>
      </c>
      <c r="L1413" t="s">
        <v>2215</v>
      </c>
      <c r="M1413">
        <f t="shared" si="22"/>
        <v>3</v>
      </c>
    </row>
    <row r="1414" spans="2:13" x14ac:dyDescent="0.25">
      <c r="B1414">
        <v>-9.7429450000000006</v>
      </c>
      <c r="C1414">
        <v>0.28633700000000001</v>
      </c>
      <c r="D1414">
        <v>0</v>
      </c>
      <c r="E1414">
        <v>-0.6</v>
      </c>
      <c r="F1414">
        <v>10</v>
      </c>
      <c r="G1414">
        <v>7</v>
      </c>
      <c r="H1414">
        <v>0.7</v>
      </c>
      <c r="I1414">
        <v>1.7000000000000001E-4</v>
      </c>
      <c r="J1414">
        <v>261</v>
      </c>
      <c r="K1414" t="s">
        <v>2174</v>
      </c>
      <c r="L1414" t="s">
        <v>2216</v>
      </c>
      <c r="M1414">
        <f t="shared" si="22"/>
        <v>5</v>
      </c>
    </row>
    <row r="1415" spans="2:13" x14ac:dyDescent="0.25">
      <c r="B1415">
        <v>-5.6722669999999997</v>
      </c>
      <c r="C1415">
        <v>4.1927300000000001</v>
      </c>
      <c r="D1415">
        <v>4</v>
      </c>
      <c r="E1415">
        <v>2.6666669999999999</v>
      </c>
      <c r="F1415">
        <v>3</v>
      </c>
      <c r="G1415">
        <v>8</v>
      </c>
      <c r="H1415">
        <v>2.67</v>
      </c>
      <c r="I1415">
        <v>9.7999999999999997E-5</v>
      </c>
      <c r="J1415">
        <v>179</v>
      </c>
      <c r="K1415" t="s">
        <v>984</v>
      </c>
      <c r="L1415" t="s">
        <v>2217</v>
      </c>
      <c r="M1415">
        <f t="shared" si="22"/>
        <v>3</v>
      </c>
    </row>
    <row r="1416" spans="2:13" x14ac:dyDescent="0.25">
      <c r="B1416">
        <v>-7.3326599999999997</v>
      </c>
      <c r="C1416">
        <v>2.599837</v>
      </c>
      <c r="D1416">
        <v>3</v>
      </c>
      <c r="E1416">
        <v>1.5</v>
      </c>
      <c r="F1416">
        <v>4</v>
      </c>
      <c r="G1416">
        <v>9</v>
      </c>
      <c r="H1416">
        <v>2.25</v>
      </c>
      <c r="I1416">
        <v>1.15E-4</v>
      </c>
      <c r="J1416">
        <v>209</v>
      </c>
      <c r="K1416" t="s">
        <v>222</v>
      </c>
      <c r="L1416" t="s">
        <v>2218</v>
      </c>
      <c r="M1416">
        <f t="shared" si="22"/>
        <v>4</v>
      </c>
    </row>
    <row r="1417" spans="2:13" x14ac:dyDescent="0.25">
      <c r="B1417">
        <v>-7.9855590000000003</v>
      </c>
      <c r="C1417">
        <v>2.0693769999999998</v>
      </c>
      <c r="D1417">
        <v>2</v>
      </c>
      <c r="E1417">
        <v>-0.44444400000000001</v>
      </c>
      <c r="F1417">
        <v>9</v>
      </c>
      <c r="G1417">
        <v>9</v>
      </c>
      <c r="H1417">
        <v>1</v>
      </c>
      <c r="I1417">
        <v>9.7999999999999997E-5</v>
      </c>
      <c r="J1417">
        <v>277</v>
      </c>
      <c r="K1417" t="s">
        <v>2219</v>
      </c>
      <c r="L1417" t="s">
        <v>2220</v>
      </c>
      <c r="M1417">
        <f t="shared" si="22"/>
        <v>3</v>
      </c>
    </row>
    <row r="1418" spans="2:13" x14ac:dyDescent="0.25">
      <c r="B1418">
        <v>-1.847429</v>
      </c>
      <c r="C1418">
        <v>7.93527</v>
      </c>
      <c r="D1418">
        <v>8</v>
      </c>
      <c r="E1418">
        <v>0.4</v>
      </c>
      <c r="F1418">
        <v>5</v>
      </c>
      <c r="G1418">
        <v>5</v>
      </c>
      <c r="H1418">
        <v>1</v>
      </c>
      <c r="I1418">
        <v>9.7E-5</v>
      </c>
      <c r="J1418">
        <v>148</v>
      </c>
      <c r="K1418" t="s">
        <v>1542</v>
      </c>
      <c r="L1418" t="s">
        <v>2221</v>
      </c>
      <c r="M1418">
        <f t="shared" si="22"/>
        <v>5</v>
      </c>
    </row>
    <row r="1419" spans="2:13" x14ac:dyDescent="0.25">
      <c r="B1419">
        <v>-7.5584519999999999</v>
      </c>
      <c r="C1419">
        <v>2.4212340000000001</v>
      </c>
      <c r="D1419">
        <v>2</v>
      </c>
      <c r="E1419">
        <v>0</v>
      </c>
      <c r="F1419">
        <v>7</v>
      </c>
      <c r="G1419">
        <v>8</v>
      </c>
      <c r="H1419">
        <v>1.1399999999999999</v>
      </c>
      <c r="I1419">
        <v>9.7E-5</v>
      </c>
      <c r="J1419">
        <v>233</v>
      </c>
      <c r="K1419" t="s">
        <v>366</v>
      </c>
      <c r="L1419" t="s">
        <v>2222</v>
      </c>
      <c r="M1419">
        <f t="shared" si="22"/>
        <v>3</v>
      </c>
    </row>
    <row r="1420" spans="2:13" x14ac:dyDescent="0.25">
      <c r="B1420">
        <v>-6.8015790000000003</v>
      </c>
      <c r="C1420">
        <v>3.0094959999999999</v>
      </c>
      <c r="D1420">
        <v>3</v>
      </c>
      <c r="E1420">
        <v>0.66666700000000001</v>
      </c>
      <c r="F1420">
        <v>6</v>
      </c>
      <c r="G1420">
        <v>5</v>
      </c>
      <c r="H1420">
        <v>0.83</v>
      </c>
      <c r="I1420">
        <v>1.16E-4</v>
      </c>
      <c r="J1420">
        <v>158</v>
      </c>
      <c r="K1420" t="s">
        <v>2223</v>
      </c>
      <c r="L1420" t="s">
        <v>2224</v>
      </c>
      <c r="M1420">
        <f t="shared" si="22"/>
        <v>5</v>
      </c>
    </row>
    <row r="1421" spans="2:13" x14ac:dyDescent="0.25">
      <c r="B1421">
        <v>-9.0143939999999994</v>
      </c>
      <c r="C1421">
        <v>0.76830500000000002</v>
      </c>
      <c r="D1421">
        <v>1</v>
      </c>
      <c r="E1421">
        <v>1.5</v>
      </c>
      <c r="F1421">
        <v>4</v>
      </c>
      <c r="G1421">
        <v>6</v>
      </c>
      <c r="H1421">
        <v>1.5</v>
      </c>
      <c r="I1421">
        <v>1.3799999999999999E-4</v>
      </c>
      <c r="J1421">
        <v>148</v>
      </c>
      <c r="K1421" t="s">
        <v>185</v>
      </c>
      <c r="L1421" t="s">
        <v>2225</v>
      </c>
      <c r="M1421">
        <f t="shared" si="22"/>
        <v>4</v>
      </c>
    </row>
    <row r="1422" spans="2:13" x14ac:dyDescent="0.25">
      <c r="B1422">
        <v>-10.500012</v>
      </c>
      <c r="C1422">
        <v>-0.54505099999999995</v>
      </c>
      <c r="D1422">
        <v>-1</v>
      </c>
      <c r="E1422">
        <v>-0.88888900000000004</v>
      </c>
      <c r="F1422">
        <v>9</v>
      </c>
      <c r="G1422">
        <v>6</v>
      </c>
      <c r="H1422">
        <v>0.67</v>
      </c>
      <c r="I1422">
        <v>1.06E-4</v>
      </c>
      <c r="J1422">
        <v>220</v>
      </c>
      <c r="K1422" t="s">
        <v>333</v>
      </c>
      <c r="L1422" t="s">
        <v>334</v>
      </c>
      <c r="M1422">
        <f t="shared" si="22"/>
        <v>4</v>
      </c>
    </row>
    <row r="1423" spans="2:13" x14ac:dyDescent="0.25">
      <c r="B1423">
        <v>-7.5050929999999996</v>
      </c>
      <c r="C1423">
        <v>2.4745919999999999</v>
      </c>
      <c r="D1423">
        <v>2</v>
      </c>
      <c r="E1423">
        <v>1.3333330000000001</v>
      </c>
      <c r="F1423">
        <v>6</v>
      </c>
      <c r="G1423">
        <v>9</v>
      </c>
      <c r="H1423">
        <v>1.5</v>
      </c>
      <c r="I1423">
        <v>1.25E-4</v>
      </c>
      <c r="J1423">
        <v>233</v>
      </c>
      <c r="K1423" t="s">
        <v>2226</v>
      </c>
      <c r="L1423" t="s">
        <v>2227</v>
      </c>
      <c r="M1423">
        <f t="shared" si="22"/>
        <v>5</v>
      </c>
    </row>
    <row r="1424" spans="2:13" x14ac:dyDescent="0.25">
      <c r="B1424">
        <v>-2.9924550000000001</v>
      </c>
      <c r="C1424">
        <v>6.834797</v>
      </c>
      <c r="D1424">
        <v>7</v>
      </c>
      <c r="E1424">
        <v>0.4</v>
      </c>
      <c r="F1424">
        <v>5</v>
      </c>
      <c r="G1424">
        <v>6</v>
      </c>
      <c r="H1424">
        <v>1.2</v>
      </c>
      <c r="I1424">
        <v>1.08E-4</v>
      </c>
      <c r="J1424">
        <v>164</v>
      </c>
      <c r="K1424" t="s">
        <v>776</v>
      </c>
      <c r="L1424" t="s">
        <v>2228</v>
      </c>
      <c r="M1424">
        <f t="shared" si="22"/>
        <v>5</v>
      </c>
    </row>
    <row r="1425" spans="2:13" x14ac:dyDescent="0.25">
      <c r="B1425">
        <v>-7.7182079999999997</v>
      </c>
      <c r="C1425">
        <v>2.1448429999999998</v>
      </c>
      <c r="D1425">
        <v>2</v>
      </c>
      <c r="E1425">
        <v>-0.33333299999999999</v>
      </c>
      <c r="F1425">
        <v>6</v>
      </c>
      <c r="G1425">
        <v>6</v>
      </c>
      <c r="H1425">
        <v>1</v>
      </c>
      <c r="I1425">
        <v>1.4300000000000001E-4</v>
      </c>
      <c r="J1425">
        <v>178</v>
      </c>
      <c r="K1425" t="s">
        <v>237</v>
      </c>
      <c r="L1425" t="s">
        <v>2229</v>
      </c>
      <c r="M1425">
        <f t="shared" si="22"/>
        <v>3</v>
      </c>
    </row>
    <row r="1426" spans="2:13" x14ac:dyDescent="0.25">
      <c r="B1426">
        <v>-10.551386000000001</v>
      </c>
      <c r="C1426">
        <v>-0.65548899999999999</v>
      </c>
      <c r="D1426">
        <v>-1</v>
      </c>
      <c r="E1426">
        <v>-0.85714299999999999</v>
      </c>
      <c r="F1426">
        <v>7</v>
      </c>
      <c r="G1426">
        <v>6</v>
      </c>
      <c r="H1426">
        <v>0.86</v>
      </c>
      <c r="I1426">
        <v>1.6699999999999999E-4</v>
      </c>
      <c r="J1426">
        <v>192</v>
      </c>
      <c r="K1426" t="s">
        <v>122</v>
      </c>
      <c r="L1426" t="s">
        <v>314</v>
      </c>
      <c r="M1426">
        <f t="shared" si="22"/>
        <v>4</v>
      </c>
    </row>
    <row r="1427" spans="2:13" x14ac:dyDescent="0.25">
      <c r="B1427">
        <v>-7.7107669999999997</v>
      </c>
      <c r="C1427">
        <v>2.1544720000000002</v>
      </c>
      <c r="D1427">
        <v>2</v>
      </c>
      <c r="E1427">
        <v>-0.4</v>
      </c>
      <c r="F1427">
        <v>5</v>
      </c>
      <c r="G1427">
        <v>6</v>
      </c>
      <c r="H1427">
        <v>1.2</v>
      </c>
      <c r="I1427">
        <v>1.17E-4</v>
      </c>
      <c r="J1427">
        <v>179</v>
      </c>
      <c r="K1427" t="s">
        <v>476</v>
      </c>
      <c r="L1427" t="s">
        <v>2230</v>
      </c>
      <c r="M1427">
        <f t="shared" si="22"/>
        <v>3</v>
      </c>
    </row>
    <row r="1428" spans="2:13" x14ac:dyDescent="0.25">
      <c r="B1428">
        <v>-9.107856</v>
      </c>
      <c r="C1428">
        <v>0.87572499999999998</v>
      </c>
      <c r="D1428">
        <v>1</v>
      </c>
      <c r="E1428">
        <v>-0.75</v>
      </c>
      <c r="F1428">
        <v>8</v>
      </c>
      <c r="G1428">
        <v>7</v>
      </c>
      <c r="H1428">
        <v>0.87</v>
      </c>
      <c r="I1428">
        <v>1.63E-4</v>
      </c>
      <c r="J1428">
        <v>235</v>
      </c>
      <c r="K1428" t="s">
        <v>1552</v>
      </c>
      <c r="L1428" t="s">
        <v>2231</v>
      </c>
      <c r="M1428">
        <f t="shared" si="22"/>
        <v>4</v>
      </c>
    </row>
    <row r="1429" spans="2:13" x14ac:dyDescent="0.25">
      <c r="B1429">
        <v>-10.843597000000001</v>
      </c>
      <c r="C1429">
        <v>-0.76119000000000003</v>
      </c>
      <c r="D1429">
        <v>-1</v>
      </c>
      <c r="E1429">
        <v>-0.8</v>
      </c>
      <c r="F1429">
        <v>10</v>
      </c>
      <c r="G1429">
        <v>9</v>
      </c>
      <c r="H1429">
        <v>0.9</v>
      </c>
      <c r="I1429">
        <v>1.4200000000000001E-4</v>
      </c>
      <c r="J1429">
        <v>295</v>
      </c>
      <c r="K1429" t="s">
        <v>218</v>
      </c>
      <c r="L1429" t="s">
        <v>219</v>
      </c>
      <c r="M1429">
        <f t="shared" si="22"/>
        <v>4</v>
      </c>
    </row>
    <row r="1430" spans="2:13" x14ac:dyDescent="0.25">
      <c r="B1430">
        <v>-8.2603069999999992</v>
      </c>
      <c r="C1430">
        <v>1.607591</v>
      </c>
      <c r="D1430">
        <v>2</v>
      </c>
      <c r="E1430">
        <v>-0.66666700000000001</v>
      </c>
      <c r="F1430">
        <v>6</v>
      </c>
      <c r="G1430">
        <v>6</v>
      </c>
      <c r="H1430">
        <v>1</v>
      </c>
      <c r="I1430">
        <v>2.4800000000000001E-4</v>
      </c>
      <c r="J1430">
        <v>180</v>
      </c>
      <c r="K1430" t="s">
        <v>450</v>
      </c>
      <c r="L1430" t="s">
        <v>2232</v>
      </c>
      <c r="M1430">
        <f t="shared" si="22"/>
        <v>3</v>
      </c>
    </row>
    <row r="1431" spans="2:13" x14ac:dyDescent="0.25">
      <c r="B1431">
        <v>-9.8816039999999994</v>
      </c>
      <c r="C1431">
        <v>4.4829000000000001E-2</v>
      </c>
      <c r="D1431">
        <v>0</v>
      </c>
      <c r="E1431">
        <v>-0.75</v>
      </c>
      <c r="F1431">
        <v>8</v>
      </c>
      <c r="G1431">
        <v>6</v>
      </c>
      <c r="H1431">
        <v>0.75</v>
      </c>
      <c r="I1431">
        <v>1.0900000000000001E-4</v>
      </c>
      <c r="J1431">
        <v>206</v>
      </c>
      <c r="K1431" t="s">
        <v>333</v>
      </c>
      <c r="L1431" t="s">
        <v>2233</v>
      </c>
      <c r="M1431">
        <f t="shared" si="22"/>
        <v>4</v>
      </c>
    </row>
    <row r="1432" spans="2:13" x14ac:dyDescent="0.25">
      <c r="B1432">
        <v>-10.486271</v>
      </c>
      <c r="C1432">
        <v>-0.45367600000000002</v>
      </c>
      <c r="D1432">
        <v>0</v>
      </c>
      <c r="E1432">
        <v>-1.2</v>
      </c>
      <c r="F1432">
        <v>10</v>
      </c>
      <c r="G1432">
        <v>7</v>
      </c>
      <c r="H1432">
        <v>0.7</v>
      </c>
      <c r="I1432">
        <v>1.2899999999999999E-4</v>
      </c>
      <c r="J1432">
        <v>263</v>
      </c>
      <c r="K1432" t="s">
        <v>360</v>
      </c>
      <c r="L1432" t="s">
        <v>361</v>
      </c>
      <c r="M1432">
        <f t="shared" si="22"/>
        <v>4</v>
      </c>
    </row>
    <row r="1433" spans="2:13" x14ac:dyDescent="0.25">
      <c r="B1433">
        <v>-9.5173050000000003</v>
      </c>
      <c r="C1433">
        <v>0.40061999999999998</v>
      </c>
      <c r="D1433">
        <v>0</v>
      </c>
      <c r="E1433">
        <v>-0.88888900000000004</v>
      </c>
      <c r="F1433">
        <v>9</v>
      </c>
      <c r="G1433">
        <v>5</v>
      </c>
      <c r="H1433">
        <v>0.56000000000000005</v>
      </c>
      <c r="I1433">
        <v>1.46E-4</v>
      </c>
      <c r="J1433">
        <v>202</v>
      </c>
      <c r="K1433" t="s">
        <v>2100</v>
      </c>
      <c r="L1433" t="s">
        <v>2234</v>
      </c>
      <c r="M1433">
        <f t="shared" si="22"/>
        <v>4</v>
      </c>
    </row>
    <row r="1434" spans="2:13" x14ac:dyDescent="0.25">
      <c r="B1434">
        <v>-7.0601269999999996</v>
      </c>
      <c r="C1434">
        <v>2.8968020000000001</v>
      </c>
      <c r="D1434">
        <v>3</v>
      </c>
      <c r="E1434">
        <v>-0.57142899999999996</v>
      </c>
      <c r="F1434">
        <v>7</v>
      </c>
      <c r="G1434">
        <v>7</v>
      </c>
      <c r="H1434">
        <v>1</v>
      </c>
      <c r="I1434">
        <v>1.2E-4</v>
      </c>
      <c r="J1434">
        <v>221</v>
      </c>
      <c r="K1434" t="s">
        <v>1900</v>
      </c>
      <c r="L1434" t="s">
        <v>2235</v>
      </c>
      <c r="M1434">
        <f t="shared" si="22"/>
        <v>3</v>
      </c>
    </row>
    <row r="1435" spans="2:13" x14ac:dyDescent="0.25">
      <c r="B1435">
        <v>-9.1338349999999995</v>
      </c>
      <c r="C1435">
        <v>0.78408999999999995</v>
      </c>
      <c r="D1435">
        <v>1</v>
      </c>
      <c r="E1435">
        <v>-0.44444400000000001</v>
      </c>
      <c r="F1435">
        <v>9</v>
      </c>
      <c r="G1435">
        <v>5</v>
      </c>
      <c r="H1435">
        <v>0.56000000000000005</v>
      </c>
      <c r="I1435">
        <v>2.13E-4</v>
      </c>
      <c r="J1435">
        <v>202</v>
      </c>
      <c r="K1435" t="s">
        <v>421</v>
      </c>
      <c r="L1435" t="s">
        <v>2236</v>
      </c>
      <c r="M1435">
        <f t="shared" si="22"/>
        <v>5</v>
      </c>
    </row>
    <row r="1436" spans="2:13" x14ac:dyDescent="0.25">
      <c r="B1436">
        <v>-10.077863000000001</v>
      </c>
      <c r="C1436">
        <v>-0.15143100000000001</v>
      </c>
      <c r="D1436">
        <v>0</v>
      </c>
      <c r="E1436">
        <v>-0.75</v>
      </c>
      <c r="F1436">
        <v>8</v>
      </c>
      <c r="G1436">
        <v>6</v>
      </c>
      <c r="H1436">
        <v>0.75</v>
      </c>
      <c r="I1436">
        <v>1.37E-4</v>
      </c>
      <c r="J1436">
        <v>206</v>
      </c>
      <c r="K1436" t="s">
        <v>243</v>
      </c>
      <c r="L1436" t="s">
        <v>623</v>
      </c>
      <c r="M1436">
        <f t="shared" si="22"/>
        <v>4</v>
      </c>
    </row>
    <row r="1437" spans="2:13" x14ac:dyDescent="0.25">
      <c r="B1437">
        <v>-7.2236729999999998</v>
      </c>
      <c r="C1437">
        <v>2.8135150000000002</v>
      </c>
      <c r="D1437">
        <v>3</v>
      </c>
      <c r="E1437">
        <v>0.33333299999999999</v>
      </c>
      <c r="F1437">
        <v>6</v>
      </c>
      <c r="G1437">
        <v>10</v>
      </c>
      <c r="H1437">
        <v>1.67</v>
      </c>
      <c r="I1437">
        <v>1.13E-4</v>
      </c>
      <c r="J1437">
        <v>266</v>
      </c>
      <c r="K1437" t="s">
        <v>1818</v>
      </c>
      <c r="L1437" t="s">
        <v>2237</v>
      </c>
      <c r="M1437">
        <f t="shared" si="22"/>
        <v>4</v>
      </c>
    </row>
    <row r="1438" spans="2:13" x14ac:dyDescent="0.25">
      <c r="B1438">
        <v>-8.1114139999999999</v>
      </c>
      <c r="C1438">
        <v>1.932415</v>
      </c>
      <c r="D1438">
        <v>2</v>
      </c>
      <c r="E1438">
        <v>-0.66666700000000001</v>
      </c>
      <c r="F1438">
        <v>6</v>
      </c>
      <c r="G1438">
        <v>10</v>
      </c>
      <c r="H1438">
        <v>1.67</v>
      </c>
      <c r="I1438">
        <v>1.4999999999999999E-4</v>
      </c>
      <c r="J1438">
        <v>270</v>
      </c>
      <c r="K1438" t="s">
        <v>1807</v>
      </c>
      <c r="L1438" t="s">
        <v>2238</v>
      </c>
      <c r="M1438">
        <f t="shared" si="22"/>
        <v>3</v>
      </c>
    </row>
    <row r="1439" spans="2:13" x14ac:dyDescent="0.25">
      <c r="B1439">
        <v>-9.8984819999999996</v>
      </c>
      <c r="C1439">
        <v>4.8717999999999997E-2</v>
      </c>
      <c r="D1439">
        <v>0</v>
      </c>
      <c r="E1439">
        <v>-0.6</v>
      </c>
      <c r="F1439">
        <v>10</v>
      </c>
      <c r="G1439">
        <v>5</v>
      </c>
      <c r="H1439">
        <v>0.5</v>
      </c>
      <c r="I1439">
        <v>1.3200000000000001E-4</v>
      </c>
      <c r="J1439">
        <v>216</v>
      </c>
      <c r="K1439" t="s">
        <v>554</v>
      </c>
      <c r="L1439" t="s">
        <v>649</v>
      </c>
      <c r="M1439">
        <f t="shared" si="22"/>
        <v>4</v>
      </c>
    </row>
    <row r="1440" spans="2:13" x14ac:dyDescent="0.25">
      <c r="B1440">
        <v>-8.4442360000000001</v>
      </c>
      <c r="C1440">
        <v>1.4539150000000001</v>
      </c>
      <c r="D1440">
        <v>1</v>
      </c>
      <c r="E1440">
        <v>-0.66666700000000001</v>
      </c>
      <c r="F1440">
        <v>6</v>
      </c>
      <c r="G1440">
        <v>6</v>
      </c>
      <c r="H1440">
        <v>1</v>
      </c>
      <c r="I1440">
        <v>1.2E-4</v>
      </c>
      <c r="J1440">
        <v>193</v>
      </c>
      <c r="K1440" t="s">
        <v>1834</v>
      </c>
      <c r="L1440" t="s">
        <v>2239</v>
      </c>
      <c r="M1440">
        <f t="shared" si="22"/>
        <v>4</v>
      </c>
    </row>
    <row r="1441" spans="2:13" x14ac:dyDescent="0.25">
      <c r="B1441">
        <v>-6.813307</v>
      </c>
      <c r="C1441">
        <v>3.193638</v>
      </c>
      <c r="D1441">
        <v>3</v>
      </c>
      <c r="E1441">
        <v>-1.25</v>
      </c>
      <c r="F1441">
        <v>8</v>
      </c>
      <c r="G1441">
        <v>7</v>
      </c>
      <c r="H1441">
        <v>0.88</v>
      </c>
      <c r="I1441">
        <v>1.2400000000000001E-4</v>
      </c>
      <c r="J1441">
        <v>248</v>
      </c>
      <c r="K1441" t="s">
        <v>997</v>
      </c>
      <c r="L1441" t="s">
        <v>2240</v>
      </c>
      <c r="M1441">
        <f t="shared" si="22"/>
        <v>3</v>
      </c>
    </row>
    <row r="1442" spans="2:13" x14ac:dyDescent="0.25">
      <c r="B1442">
        <v>-8.9859380000000009</v>
      </c>
      <c r="C1442">
        <v>0.99393399999999998</v>
      </c>
      <c r="D1442">
        <v>1</v>
      </c>
      <c r="E1442">
        <v>-1.5555559999999999</v>
      </c>
      <c r="F1442">
        <v>9</v>
      </c>
      <c r="G1442">
        <v>6</v>
      </c>
      <c r="H1442">
        <v>0.67</v>
      </c>
      <c r="I1442">
        <v>1.34E-4</v>
      </c>
      <c r="J1442">
        <v>233</v>
      </c>
      <c r="K1442" t="s">
        <v>159</v>
      </c>
      <c r="L1442" t="s">
        <v>2241</v>
      </c>
      <c r="M1442">
        <f t="shared" si="22"/>
        <v>3</v>
      </c>
    </row>
    <row r="1443" spans="2:13" x14ac:dyDescent="0.25">
      <c r="B1443">
        <v>-9.3228570000000008</v>
      </c>
      <c r="C1443">
        <v>0.82101999999999997</v>
      </c>
      <c r="D1443">
        <v>1</v>
      </c>
      <c r="E1443">
        <v>-0.66666700000000001</v>
      </c>
      <c r="F1443">
        <v>9</v>
      </c>
      <c r="G1443">
        <v>12</v>
      </c>
      <c r="H1443">
        <v>1.33</v>
      </c>
      <c r="I1443">
        <v>1.95E-4</v>
      </c>
      <c r="J1443">
        <v>340</v>
      </c>
      <c r="K1443" t="s">
        <v>455</v>
      </c>
      <c r="L1443" t="s">
        <v>2242</v>
      </c>
      <c r="M1443">
        <f t="shared" si="22"/>
        <v>3</v>
      </c>
    </row>
    <row r="1444" spans="2:13" x14ac:dyDescent="0.25">
      <c r="B1444">
        <v>-8.8460619999999999</v>
      </c>
      <c r="C1444">
        <v>1.0071300000000001</v>
      </c>
      <c r="D1444">
        <v>1</v>
      </c>
      <c r="E1444">
        <v>0</v>
      </c>
      <c r="F1444">
        <v>7</v>
      </c>
      <c r="G1444">
        <v>5</v>
      </c>
      <c r="H1444">
        <v>0.71</v>
      </c>
      <c r="I1444">
        <v>1.3200000000000001E-4</v>
      </c>
      <c r="J1444">
        <v>174</v>
      </c>
      <c r="K1444" t="s">
        <v>554</v>
      </c>
      <c r="L1444" t="s">
        <v>2243</v>
      </c>
      <c r="M1444">
        <f t="shared" si="22"/>
        <v>4</v>
      </c>
    </row>
    <row r="1445" spans="2:13" x14ac:dyDescent="0.25">
      <c r="B1445">
        <v>-9.4512879999999999</v>
      </c>
      <c r="C1445">
        <v>0.49571100000000001</v>
      </c>
      <c r="D1445">
        <v>0</v>
      </c>
      <c r="E1445">
        <v>-0.222222</v>
      </c>
      <c r="F1445">
        <v>9</v>
      </c>
      <c r="G1445">
        <v>6</v>
      </c>
      <c r="H1445">
        <v>0.67</v>
      </c>
      <c r="I1445">
        <v>1.3200000000000001E-4</v>
      </c>
      <c r="J1445">
        <v>216</v>
      </c>
      <c r="K1445" t="s">
        <v>1987</v>
      </c>
      <c r="L1445" t="s">
        <v>2244</v>
      </c>
      <c r="M1445">
        <f t="shared" si="22"/>
        <v>5</v>
      </c>
    </row>
    <row r="1446" spans="2:13" x14ac:dyDescent="0.25">
      <c r="B1446">
        <v>-9.4196500000000007</v>
      </c>
      <c r="C1446">
        <v>0.63856400000000002</v>
      </c>
      <c r="D1446">
        <v>1</v>
      </c>
      <c r="E1446">
        <v>-1.2</v>
      </c>
      <c r="F1446">
        <v>10</v>
      </c>
      <c r="G1446">
        <v>8</v>
      </c>
      <c r="H1446">
        <v>0.8</v>
      </c>
      <c r="I1446">
        <v>1.02E-4</v>
      </c>
      <c r="J1446">
        <v>279</v>
      </c>
      <c r="K1446" t="s">
        <v>2245</v>
      </c>
      <c r="L1446" t="s">
        <v>2246</v>
      </c>
      <c r="M1446">
        <f t="shared" si="22"/>
        <v>5</v>
      </c>
    </row>
    <row r="1447" spans="2:13" x14ac:dyDescent="0.25">
      <c r="B1447">
        <v>-8.6603790000000007</v>
      </c>
      <c r="C1447">
        <v>1.3004579999999999</v>
      </c>
      <c r="D1447">
        <v>1</v>
      </c>
      <c r="E1447">
        <v>0</v>
      </c>
      <c r="F1447">
        <v>6</v>
      </c>
      <c r="G1447">
        <v>8</v>
      </c>
      <c r="H1447">
        <v>1.33</v>
      </c>
      <c r="I1447">
        <v>9.7999999999999997E-5</v>
      </c>
      <c r="J1447">
        <v>223</v>
      </c>
      <c r="K1447" t="s">
        <v>537</v>
      </c>
      <c r="L1447" t="s">
        <v>2247</v>
      </c>
      <c r="M1447">
        <f t="shared" si="22"/>
        <v>4</v>
      </c>
    </row>
    <row r="1448" spans="2:13" x14ac:dyDescent="0.25">
      <c r="B1448">
        <v>-8.0405420000000003</v>
      </c>
      <c r="C1448">
        <v>1.7759929999999999</v>
      </c>
      <c r="D1448">
        <v>2</v>
      </c>
      <c r="E1448">
        <v>0.33333299999999999</v>
      </c>
      <c r="F1448">
        <v>6</v>
      </c>
      <c r="G1448">
        <v>5</v>
      </c>
      <c r="H1448">
        <v>0.83</v>
      </c>
      <c r="I1448">
        <v>9.7E-5</v>
      </c>
      <c r="J1448">
        <v>160</v>
      </c>
      <c r="K1448" t="s">
        <v>1459</v>
      </c>
      <c r="L1448" t="s">
        <v>2248</v>
      </c>
      <c r="M1448">
        <f t="shared" si="22"/>
        <v>5</v>
      </c>
    </row>
    <row r="1449" spans="2:13" x14ac:dyDescent="0.25">
      <c r="B1449">
        <v>-8.3747729999999994</v>
      </c>
      <c r="C1449">
        <v>1.6787510000000001</v>
      </c>
      <c r="D1449">
        <v>2</v>
      </c>
      <c r="E1449">
        <v>-1.6</v>
      </c>
      <c r="F1449">
        <v>10</v>
      </c>
      <c r="G1449">
        <v>7</v>
      </c>
      <c r="H1449">
        <v>0.7</v>
      </c>
      <c r="I1449">
        <v>1.6200000000000001E-4</v>
      </c>
      <c r="J1449">
        <v>276</v>
      </c>
      <c r="K1449" t="s">
        <v>2249</v>
      </c>
      <c r="L1449" t="s">
        <v>2250</v>
      </c>
      <c r="M1449">
        <f t="shared" si="22"/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SOA_results</vt:lpstr>
      <vt:lpstr>gas_phase_inorganic_conc</vt:lpstr>
      <vt:lpstr>carbon_budget</vt:lpstr>
      <vt:lpstr>topaero_species</vt:lpstr>
      <vt:lpstr>topgas_species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Isaac Afreh</cp:lastModifiedBy>
  <cp:revision>12</cp:revision>
  <dcterms:created xsi:type="dcterms:W3CDTF">2019-04-29T18:50:54Z</dcterms:created>
  <dcterms:modified xsi:type="dcterms:W3CDTF">2021-07-01T05:39:03Z</dcterms:modified>
  <dc:language>en-US</dc:language>
</cp:coreProperties>
</file>