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h\Downloads\Camphene_paper_data_set\Chamber_sim_results\"/>
    </mc:Choice>
  </mc:AlternateContent>
  <xr:revisionPtr revIDLastSave="0" documentId="13_ncr:1_{0BC8B893-B267-4496-BD5F-97664C914790}" xr6:coauthVersionLast="47" xr6:coauthVersionMax="47" xr10:uidLastSave="{00000000-0000-0000-0000-000000000000}"/>
  <bookViews>
    <workbookView xWindow="3840" yWindow="3840" windowWidth="17976" windowHeight="12540" tabRatio="993" xr2:uid="{00000000-000D-0000-FFFF-FFFF00000000}"/>
  </bookViews>
  <sheets>
    <sheet name="SOA_results" sheetId="1" r:id="rId1"/>
    <sheet name="top_aerosol_species" sheetId="2" r:id="rId2"/>
    <sheet name="gas_phase_inorganic_conc" sheetId="3" r:id="rId3"/>
    <sheet name="carbon_budget" sheetId="5" r:id="rId4"/>
    <sheet name="topgas_species" sheetId="9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2" i="9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2" i="2"/>
</calcChain>
</file>

<file path=xl/sharedStrings.xml><?xml version="1.0" encoding="utf-8"?>
<sst xmlns="http://schemas.openxmlformats.org/spreadsheetml/2006/main" count="3010" uniqueCount="1742">
  <si>
    <t>Time</t>
  </si>
  <si>
    <t>logPvap</t>
  </si>
  <si>
    <t>logCstar</t>
  </si>
  <si>
    <t>logCstar_approx</t>
  </si>
  <si>
    <t>OSc</t>
  </si>
  <si>
    <t>nC</t>
  </si>
  <si>
    <t>nO</t>
  </si>
  <si>
    <t>O_to_C</t>
  </si>
  <si>
    <t>SOA_mass</t>
  </si>
  <si>
    <t>MW</t>
  </si>
  <si>
    <t>Species_code</t>
  </si>
  <si>
    <t>Chemical_formula</t>
  </si>
  <si>
    <t>AKK</t>
  </si>
  <si>
    <t>CH3COCH2CH2CH(COCH3)CH2CO(OH)</t>
  </si>
  <si>
    <t>HDKO</t>
  </si>
  <si>
    <t>CH3COCH2CH2CH(C(OOH)(CH3)CH2(OH))CH2CHO</t>
  </si>
  <si>
    <t>AHKO</t>
  </si>
  <si>
    <t>CH3COCH2CH2CH(C(OOH)(CH3)CH2(OH))CH2CO(OH)</t>
  </si>
  <si>
    <t>HDKKO</t>
  </si>
  <si>
    <t>CH3COCOCH2CH(C(OOH)(CH3)CH2(OH))CH2CHO</t>
  </si>
  <si>
    <t>HDDO</t>
  </si>
  <si>
    <t>CH3C(OOH)(CH2(OH))CH(CH2CHO)CH2CHO</t>
  </si>
  <si>
    <t>HDKOO</t>
  </si>
  <si>
    <t>CH3COCH(OH)CH2CH(C(OOH)(CH3)CH2(OH))CH2CHO</t>
  </si>
  <si>
    <t>DKKOO</t>
  </si>
  <si>
    <t>CH3COCOCH2CH(C(OH)(CH3)CH2(OH))CH2CHO</t>
  </si>
  <si>
    <t>AHKK</t>
  </si>
  <si>
    <t>CH3COCH2CH2C(OOH)(COCH3)CH2CO(OH)</t>
  </si>
  <si>
    <t>THKO</t>
  </si>
  <si>
    <t>C1H2CH2C(OOH)(CH3)CH(OH)CH2C1HCOCH3</t>
  </si>
  <si>
    <t>HDKK</t>
  </si>
  <si>
    <t>CH3COCH2CH2C(OOH)(COCH3)CH2CHO</t>
  </si>
  <si>
    <t>HDKKK</t>
  </si>
  <si>
    <t>CH3COCOCH2C(OOH)(COCH3)CH2CHO</t>
  </si>
  <si>
    <t>CH3COCH(OH)CH2C(OOH)(COCH3)CH2CHO</t>
  </si>
  <si>
    <t>DKKO</t>
  </si>
  <si>
    <t>CH3COCH(OH)CH2CH(COCH3)CH2CHO</t>
  </si>
  <si>
    <t>THHOO</t>
  </si>
  <si>
    <t>C1H2CH2C(OOH)(CH3)CH(OH)CH2C1HC(OOH)(CH3)CH2(OH)</t>
  </si>
  <si>
    <t>CH3COCH2CH2COCH2CO(OH)</t>
  </si>
  <si>
    <t>CH3COCH(OOH)CH2CH(COCH3)CH2CHO</t>
  </si>
  <si>
    <t>HHDKO</t>
  </si>
  <si>
    <t>CH3COCH(OOH)CH2CH(C(OOH)(CH3)CH2(OH))CH2CHO</t>
  </si>
  <si>
    <t>THOOO</t>
  </si>
  <si>
    <t>C1H2CH2C(OH)(CH3)CH(OH)CH2C1HC(OOH)(CH3)CH2(OH)</t>
  </si>
  <si>
    <t>AKOO</t>
  </si>
  <si>
    <t>CH3COCH2CH2CH(C(OH)(CH3)CH2(OH))CH2CO(OH)</t>
  </si>
  <si>
    <t>TPHO</t>
  </si>
  <si>
    <t>C1H2CH2C(OOH)(CH3)CH(OH)CH2C1HCO(OONO2)</t>
  </si>
  <si>
    <t>DKOO</t>
  </si>
  <si>
    <t>CH3COCH2CH2CH(C(OH)(CH3)CH2(OH))CH2CHO</t>
  </si>
  <si>
    <t>HDDK</t>
  </si>
  <si>
    <t>CH3COC(OOH)(CH2CHO)CH2CHO</t>
  </si>
  <si>
    <t>DKOOO</t>
  </si>
  <si>
    <t>CH3COCH(OH)CH2CH(C(OH)(CH3)CH2(OH))CH2CHO</t>
  </si>
  <si>
    <t>THKOO</t>
  </si>
  <si>
    <t>C1H2CH2C(OH)(CH3)COCH2C1HC(OOH)(CH3)CH2(OH)</t>
  </si>
  <si>
    <t>PKKO</t>
  </si>
  <si>
    <t>CH3COCH2CH(OH)CH(COCH3)CH2CO(OONO2)</t>
  </si>
  <si>
    <t>CH3COCH(OOH)CH2COCH2CHO</t>
  </si>
  <si>
    <t>DDOO</t>
  </si>
  <si>
    <t>CH3C(OH)(CH2(OH))CH(CH2CHO)CH2CHO</t>
  </si>
  <si>
    <t>HHDKK</t>
  </si>
  <si>
    <t>CH3COCH(OOH)CH2C(OOH)(COCH3)CH2CHO</t>
  </si>
  <si>
    <t>DKKK</t>
  </si>
  <si>
    <t>CH3COCOCH2CH(COCH3)CH2CHO</t>
  </si>
  <si>
    <t>THDKO</t>
  </si>
  <si>
    <t>C1H2CH2C(OOH)(CH3)CH(OH)CH2C1HCOCHO</t>
  </si>
  <si>
    <t>THHKO</t>
  </si>
  <si>
    <t>C1H2CH2C(OOH)(CH3)CH(OH)CH2C1HCOCH2(OOH)</t>
  </si>
  <si>
    <t>C1H2CH2C(OOH)(CH3)CH(OH)CH2C1HCOCH2(OH)</t>
  </si>
  <si>
    <t>CH2(OH)COCH2CH2CH(COCH3)CH2CHO</t>
  </si>
  <si>
    <t>HDDKO</t>
  </si>
  <si>
    <t>CH3C(OOH)(CH2(OH))CH(CH2CHO)CH2CH2COCHO</t>
  </si>
  <si>
    <t>CH2(OH)COCH2CH2CH(C(OOH)(CH3)CH2(OH))CH2CHO</t>
  </si>
  <si>
    <t>PKKK</t>
  </si>
  <si>
    <t>CH3COCOCH2CH(COCH3)CH2CO(OONO2)</t>
  </si>
  <si>
    <t>PDOO</t>
  </si>
  <si>
    <t>CH3C(OH)(CH2(OH))CH(CH2CO(OONO2))CH2CHO</t>
  </si>
  <si>
    <t>PHDO</t>
  </si>
  <si>
    <t>CO(OONO2)CH2CH2CH(C(OOH)(CH3)CH2(OH))CH2CHO</t>
  </si>
  <si>
    <t>THKKO</t>
  </si>
  <si>
    <t>C1H2CH2C(OH)(CH3)COCH2C1HCOCH2(OOH)</t>
  </si>
  <si>
    <t>PHDK</t>
  </si>
  <si>
    <t>CH3COC(OOH)(CH2CO(OONO2))CH2CHO</t>
  </si>
  <si>
    <t>CH3COCH(OH)CH2COCH2CHO</t>
  </si>
  <si>
    <t>AKKK</t>
  </si>
  <si>
    <t>CH3COCOCH2CH(COCH3)CH2CO(OH)</t>
  </si>
  <si>
    <t>AUKO</t>
  </si>
  <si>
    <t>CH3COCH(OH)CH2CH(CH2CO(OH))Cd(CH3)=CdH2</t>
  </si>
  <si>
    <t>CH3COCH(OOH)CH2CH(C(OH)(CH3)CH2(OH))CH2CHO</t>
  </si>
  <si>
    <t>CH3COCH(OH)CH2COCH2CO(OONO2)</t>
  </si>
  <si>
    <t>NDKKO</t>
  </si>
  <si>
    <t>CH3COCOCH2CH(C(OH)(CH3)CH2(ONO2))CH2CHO</t>
  </si>
  <si>
    <t>PKOO</t>
  </si>
  <si>
    <t>CH3COCH2CH2CH(C(OH)(CH3)CH2(OH))CH2CO(OONO2)</t>
  </si>
  <si>
    <t>C1H2CH2C(OH)(CH3)CH(OH)CH2C1HCOCH2(OOH)</t>
  </si>
  <si>
    <t>HKKK</t>
  </si>
  <si>
    <t>CH3COCOCH2CH(CH2(OOH))COCH3</t>
  </si>
  <si>
    <t>AHNK</t>
  </si>
  <si>
    <t>CH3COCH2CH2CH(CH2CO(OH))C(OOH)(CH3)CH2(ONO2)</t>
  </si>
  <si>
    <t>THNK</t>
  </si>
  <si>
    <t>C1H2CH2C(OOH)(CH3)CH(ONO2)CH2C1HCOCH3</t>
  </si>
  <si>
    <t>HKKO</t>
  </si>
  <si>
    <t>CH3COCH(OOH)CH2CH(CH2(OH))COCH3</t>
  </si>
  <si>
    <t>TKOOO</t>
  </si>
  <si>
    <t>C1H2CH2C(OH)(CH3)CH(OH)CH2C1HCOCH2(OH)</t>
  </si>
  <si>
    <t>AHK</t>
  </si>
  <si>
    <t>CH3COCH2CH2CH(OOH)CH2CO(OH)</t>
  </si>
  <si>
    <t>TKKOO</t>
  </si>
  <si>
    <t>C1H2CH2C(OH)(CH3)COCH2C1HCOCH2(OH)</t>
  </si>
  <si>
    <t>AKKO</t>
  </si>
  <si>
    <t>CH3COCH2CH2C(OH)(COCH3)CH2CO(OH)</t>
  </si>
  <si>
    <t>THHO</t>
  </si>
  <si>
    <t>C1H2CH2CH(OOH)CH2CH(OH)C1(OOH)CH3</t>
  </si>
  <si>
    <t>PKKOO</t>
  </si>
  <si>
    <t>CH3COCOCH2CH(C(OH)(CH3)CH2(OH))CH2CO(OONO2)</t>
  </si>
  <si>
    <t>HNDK</t>
  </si>
  <si>
    <t>CH3COCH2CH2CH(C(OOH)(CH3)CH2(ONO2))CH2CHO</t>
  </si>
  <si>
    <t>C1H2CH2C(OH)(CH3)CH(OOH)CH2C1HCOCH3</t>
  </si>
  <si>
    <t>CH3C(OOH)(CH2(OH))CH(CH2CO(OONO2))CH2CHO</t>
  </si>
  <si>
    <t>TOOOO</t>
  </si>
  <si>
    <t>C1H2CH2C(OH)(CH3)CH(OH)CH2C1HC(OH)(CH3)CH2(OH)</t>
  </si>
  <si>
    <t>TDKOO</t>
  </si>
  <si>
    <t>C1H2CH2C(OH)(CH3)CH(OH)CH2C1HCOCHO</t>
  </si>
  <si>
    <t>PHUK</t>
  </si>
  <si>
    <t>CH3COCH(OOH)CH2CH(CH2CO(OONO2))Cd(CH3)=CdH2</t>
  </si>
  <si>
    <t>CH2(OH)COCH2CH2C(OOH)(COCH3)CH2CHO</t>
  </si>
  <si>
    <t>KKKO</t>
  </si>
  <si>
    <t>CH3COCOCH2CH(CH2(OH))COCH3</t>
  </si>
  <si>
    <t>HNDKK</t>
  </si>
  <si>
    <t>CH3COCOCH2CH(C(OOH)(CH3)CH2(ONO2))CH2CHO</t>
  </si>
  <si>
    <t>CH3COCOCH2COCH2CO(OH)</t>
  </si>
  <si>
    <t>C1H2CH2C(OH)(CH3)CH(OOH)CH2C1HC(OOH)(CH3)CH2(OH)</t>
  </si>
  <si>
    <t>TKOO</t>
  </si>
  <si>
    <t>C1H2CH2C(OH)(CH3)CH(OH)CH2C1HCOCH3</t>
  </si>
  <si>
    <t>HDDKK</t>
  </si>
  <si>
    <t>CH3COC(OOH)(CH2CHO)CH2CH2COCHO</t>
  </si>
  <si>
    <t>AHDO</t>
  </si>
  <si>
    <t>CO(OH)CH2CH2CH(C(OOH)(CH3)CH2(OH))CH2CHO</t>
  </si>
  <si>
    <t>PHKK</t>
  </si>
  <si>
    <t>CH3COCH2CH2C(OOH)(COCH3)CH2CO(OONO2)</t>
  </si>
  <si>
    <t>PHKO</t>
  </si>
  <si>
    <t>CH3COCH2CH2CH(C(OOH)(CH3)CH2(OH))CH2CO(OONO2)</t>
  </si>
  <si>
    <t>ADK</t>
  </si>
  <si>
    <t>CO(OH)CH2CH2CH(COCH3)CH2CHO</t>
  </si>
  <si>
    <t>HNDKO</t>
  </si>
  <si>
    <t>CH3COCH(OH)CH2CH(C(OOH)(CH3)CH2(ONO2))CH2CHO</t>
  </si>
  <si>
    <t>ADOO</t>
  </si>
  <si>
    <t>CH3C(OH)(CH2(OH))CH(CH2CO(OH))CH2CHO</t>
  </si>
  <si>
    <t>THOO</t>
  </si>
  <si>
    <t>C1H2CH2CH(OOH)CH2CH(OH)C1(OH)CH3</t>
  </si>
  <si>
    <t>TAHO</t>
  </si>
  <si>
    <t>C1H2CH2C(OOH)(CH3)CH(OH)CH2C1HCO(OH)</t>
  </si>
  <si>
    <t>ADKO</t>
  </si>
  <si>
    <t>CH3COCH2CH2CH(CH2CO(OH))C(OH)(CH3)CHO</t>
  </si>
  <si>
    <t>HNDD</t>
  </si>
  <si>
    <t>CH3C(OOH)(CH2(ONO2))CH(CH2CHO)CH2CHO</t>
  </si>
  <si>
    <t>TAOO</t>
  </si>
  <si>
    <t>C1H2CH2C(OH)(CH3)CH(OH)CH2C1HCO(OH)</t>
  </si>
  <si>
    <t>C1H2CH2C(OH)(CH3)COCH2C1HC(OH)(CH3)CH2(OH)</t>
  </si>
  <si>
    <t>HKKKO</t>
  </si>
  <si>
    <t>CH3COCOCH2C(OOH)(CH2(OH))COCH3</t>
  </si>
  <si>
    <t>TAKO</t>
  </si>
  <si>
    <t>C1H2CH2C(OH)(CH3)COCH2C1HCO(OH)</t>
  </si>
  <si>
    <t>THHNO</t>
  </si>
  <si>
    <t>C1H2CH2C(OOH)(CH3)CH(ONO2)CH2C1HC(OOH)(CH3)CH2(OH)</t>
  </si>
  <si>
    <t>CH2(OOH)COCH2CH2CH(COCH3)CH2CHO</t>
  </si>
  <si>
    <t>AHDK</t>
  </si>
  <si>
    <t>CH3COC(OOH)(CH2CO(OH))CH2CHO</t>
  </si>
  <si>
    <t>CH3COCH(CH2CO(OH))CH2CHO</t>
  </si>
  <si>
    <t>HKK</t>
  </si>
  <si>
    <t>CH3COCH2CH2CH(CH2(OOH))COCH3</t>
  </si>
  <si>
    <t>CH3COCH(OH)CH2C(OH)(COCH3)CH2CHO</t>
  </si>
  <si>
    <t>PKOOO</t>
  </si>
  <si>
    <t>CH3COCH(OH)CH2CH(C(OH)(CH3)CH2(OH))CH2CO(OONO2)</t>
  </si>
  <si>
    <t>DDKKO</t>
  </si>
  <si>
    <t>CH3COCOCH2CH(C(OH)(CH3)CHO)CH2CHO</t>
  </si>
  <si>
    <t>PHKOO</t>
  </si>
  <si>
    <t>CH3COCH(OOH)CH2CH(C(OH)(CH3)CH2(OH))CH2CO(OONO2)</t>
  </si>
  <si>
    <t>KKOO</t>
  </si>
  <si>
    <t>CH3COCH(OH)CH2CH(CH2(OH))COCH3</t>
  </si>
  <si>
    <t>AKO</t>
  </si>
  <si>
    <t>CH3COCH(CH2(OH))CH2CO(OH)</t>
  </si>
  <si>
    <t>PHKKO</t>
  </si>
  <si>
    <t>CH3COCOCH2CH(C(OOH)(CH3)CH2(OH))CH2CO(OONO2)</t>
  </si>
  <si>
    <t>DKKKO</t>
  </si>
  <si>
    <t>CH3COCOCH2C(OH)(COCH3)CH2CHO</t>
  </si>
  <si>
    <t>CO(OH)CH2CH2C(OOH)(COCH3)CH2CHO</t>
  </si>
  <si>
    <t>C1H2CH2C(OOH)(CH3)CH(OH)CH2C1HC(OOH)(CH3)CH2(ONO2)</t>
  </si>
  <si>
    <t>CH3COCH(OOH)CH2C(OH)(COCH3)CH2CO(OONO2)</t>
  </si>
  <si>
    <t>TPHN</t>
  </si>
  <si>
    <t>C1H2CH2C(OOH)(CH3)CH(ONO2)CH2C1HCO(OONO2)</t>
  </si>
  <si>
    <t>PHKKK</t>
  </si>
  <si>
    <t>CH3COCOCH2C(OOH)(COCH3)CH2CO(OONO2)</t>
  </si>
  <si>
    <t>TPOO</t>
  </si>
  <si>
    <t>C1H2CH2C(OH)(CH3)CH(OH)CH2C1HCO(OONO2)</t>
  </si>
  <si>
    <t>C1H2CH2CH(OOH)CH2COC1(OH)CH3</t>
  </si>
  <si>
    <t>CH3COCH2CH2CH(C(OH)(CH3)CH2(OOH))CH2CHO</t>
  </si>
  <si>
    <t>AUKK</t>
  </si>
  <si>
    <t>CH3COCOCH2CH(CH2CO(OH))Cd(CH3)=CdH2</t>
  </si>
  <si>
    <t>CO(OONO2)CH2CH2CH(C(OH)(CH3)CH2(OH))CH2CHO</t>
  </si>
  <si>
    <t>AKKOO</t>
  </si>
  <si>
    <t>CH3COCOCH2CH(C(OH)(CH3)CH2(OH))CH2CO(OH)</t>
  </si>
  <si>
    <t>CH2(OH)COCH2CH2CH(C(OH)(CH3)CH2(OH))CH2CHO</t>
  </si>
  <si>
    <t>CH3C(OOH)(CH2(OH))CH(CH2CO(OH))CH2CHO</t>
  </si>
  <si>
    <t>CH3COCH2CH2CH(CH2CO(OH))C(OH)(CH3)CH2(OOH)</t>
  </si>
  <si>
    <t>C1H2CH2C(OH)(CH3)CH(OOH)CH2C1HCO(OONO2)</t>
  </si>
  <si>
    <t>CH2(OOH)COCH2CH2CH(C(OOH)(CH3)CH2(OH))CH2CHO</t>
  </si>
  <si>
    <t>CH2(OH)COCH2CH2COCH2CHO</t>
  </si>
  <si>
    <t>CO(OONO2)CH2CH2C(OOH)(COCH3)CH2CHO</t>
  </si>
  <si>
    <t>CH3COCOCH2COCH2(OOH)</t>
  </si>
  <si>
    <t>HUDK</t>
  </si>
  <si>
    <t>CH3COCH(OOH)CH2CH(CH2CHO)Cd(CH3)=CdH2</t>
  </si>
  <si>
    <t>PNKO</t>
  </si>
  <si>
    <t>CH3COCH2CH2CH(C(OH)(CH3)CH2(ONO2))CH2CO(OONO2)</t>
  </si>
  <si>
    <t>TDKKO</t>
  </si>
  <si>
    <t>C1H2CH2C(OH)(CH3)COCH2C1HCOCHO</t>
  </si>
  <si>
    <t>DDKOO</t>
  </si>
  <si>
    <t>CH3C(OH)(CH2(OH))CH(CH2CHO)CH2CH2COCHO</t>
  </si>
  <si>
    <t>HKKOO</t>
  </si>
  <si>
    <t>CH3COCOCH2CH(CH2(OH))C(OOH)(CH3)CH2(OH)</t>
  </si>
  <si>
    <t>THKK</t>
  </si>
  <si>
    <t>C1H2CH2C(OOH)(CH3)COCH2C1HCOCH3</t>
  </si>
  <si>
    <t>HHNDK</t>
  </si>
  <si>
    <t>CH3COCH(OOH)CH2CH(C(OOH)(CH3)CH2(ONO2))CH2CHO</t>
  </si>
  <si>
    <t>CH3COCH(OOH)CH2COCH2CO(OONO2)</t>
  </si>
  <si>
    <t>NDKK</t>
  </si>
  <si>
    <t>CH3COCH(ONO2)CH2CH(COCH3)CH2CHO</t>
  </si>
  <si>
    <t>CH3COCH(ONO2)CH2CH(C(OOH)(CH3)CH2(OH))CH2CHO</t>
  </si>
  <si>
    <t>HUKO</t>
  </si>
  <si>
    <t>CH3COCH(OH)CH2CH(CH2(OOH))Cd(CH3)=CdH2</t>
  </si>
  <si>
    <t>CH3COCH(OH)CH2CH(OOH)CH2CHO</t>
  </si>
  <si>
    <t>CH3COCOCH2CH(C(OH)(CH3)CH2(OOH))CH2CHO</t>
  </si>
  <si>
    <t>HHDK</t>
  </si>
  <si>
    <t>CH3COC(OOH)(CH2(OOH))CH2CHO</t>
  </si>
  <si>
    <t>CH3COCOCH2COCH2CHO</t>
  </si>
  <si>
    <t>CH3COCH(OH)CH2COCH2(OOH)</t>
  </si>
  <si>
    <t>CH3COCOCH2CH(OOH)COCH3</t>
  </si>
  <si>
    <t>AHUK</t>
  </si>
  <si>
    <t>CH3COCH(OOH)CH2CH(CH2CO(OH))Cd(CH3)=CdH2</t>
  </si>
  <si>
    <t>C1H2CH2COCH2CH(OH)C1(OOH)CH3</t>
  </si>
  <si>
    <t>CH3COCH2CH(OH)COCH2CO(OH)</t>
  </si>
  <si>
    <t>KKOOO</t>
  </si>
  <si>
    <t>CH3COCOCH2CH(CH2(OH))C(OH)(CH3)CH2(OH)</t>
  </si>
  <si>
    <t>CH3COCH(OOH)CH2C(OH)(COCH3)CH2CHO</t>
  </si>
  <si>
    <t>THNOO</t>
  </si>
  <si>
    <t>C1H2CH2C(OH)(CH3)CH(ONO2)CH2C1HC(OOH)(CH3)CH2(OH)</t>
  </si>
  <si>
    <t>DDKO</t>
  </si>
  <si>
    <t>CH3COCH2CH2CH(C(OH)(CH3)CHO)CH2CHO</t>
  </si>
  <si>
    <t>CH3COC(OOH)(CH2(OH))CH2CHO</t>
  </si>
  <si>
    <t>CH2(OOH)CH2C(OH)(CH3)COCH2CHO</t>
  </si>
  <si>
    <t>PAK</t>
  </si>
  <si>
    <t>CH3COCH(CH2CO(OH))CH2CO(OONO2)</t>
  </si>
  <si>
    <t>HDOO</t>
  </si>
  <si>
    <t>CH3C(OOH)(CH2(OH))CH(CH2CH2(OH))CH2CHO</t>
  </si>
  <si>
    <t>CH3COCH(CH2CH2(OH))CH(OOH)CHO</t>
  </si>
  <si>
    <t>HKOO</t>
  </si>
  <si>
    <t>CH3C(OH)(CH2(OH))CH(CH2(OOH))CH2CH2COCH3</t>
  </si>
  <si>
    <t>HHDO</t>
  </si>
  <si>
    <t>CH3C(OOH)(CH2(OH))CH(CH2CH2(OOH))CH2CHO</t>
  </si>
  <si>
    <t>AKOOO</t>
  </si>
  <si>
    <t>CH3COCH(OH)CH2CH(C(OH)(CH3)CH2(OH))CH2CO(OH)</t>
  </si>
  <si>
    <t>PNKKO</t>
  </si>
  <si>
    <t>CH3COCOCH2CH(C(OH)(CH3)CH2(ONO2))CH2CO(OONO2)</t>
  </si>
  <si>
    <t>THDOO</t>
  </si>
  <si>
    <t>C1H2CH2C(OOH)(CH3)CH(OH)CH2C1HC(OH)(CH3)CHO</t>
  </si>
  <si>
    <t>CH2(OOH)COCH2CH2COCH2CHO</t>
  </si>
  <si>
    <t>CH3COCOCH2COCH2CO(OONO2)</t>
  </si>
  <si>
    <t>HHKK</t>
  </si>
  <si>
    <t>CH3COCH2CH2C(OOH)(CH2(OOH))COCH3</t>
  </si>
  <si>
    <t>THNKO</t>
  </si>
  <si>
    <t>C1H2CH2C(OH)(CH3)COCH2C1HC(OOH)(CH3)CH2(ONO2)</t>
  </si>
  <si>
    <t>CH3COCH(OOH)CH2CH(COCH3)CH2CO(OONO2)</t>
  </si>
  <si>
    <t>CH3COCH2CH2CH(CO(OONO2))CH2CO(OH)</t>
  </si>
  <si>
    <t>C1H2CH2C(OOH)(CH3)COCH2C1HC(OOH)(CH3)CH2(OH)</t>
  </si>
  <si>
    <t>TKKO</t>
  </si>
  <si>
    <t>C1H2CH2C(OH)(CH3)COCH2C1HCOCH3</t>
  </si>
  <si>
    <t>CH3COCH2CH2CH(CH2(OH))C(OH)(CH3)CHO</t>
  </si>
  <si>
    <t>C1H2CH2C(OH)(CH3)CH(OOH)CH2C1HCOCHO</t>
  </si>
  <si>
    <t>PNDO</t>
  </si>
  <si>
    <t>CH3C(OH)(CH2(ONO2))CH(CH2CO(OONO2))CH2CHO</t>
  </si>
  <si>
    <t>CH3C(OOH)(CH2(OH))CH(CH2(OH))CH2CHO</t>
  </si>
  <si>
    <t>CH3C(OOH)(CH2(OH))CH(CH2CH2(OH))COCHO</t>
  </si>
  <si>
    <t>HDDOO</t>
  </si>
  <si>
    <t>CH3C(OOH)(CH2(OH))CH(CH(OH)CHO)CH2CHO</t>
  </si>
  <si>
    <t>DDKK</t>
  </si>
  <si>
    <t>CH3COCH(CH2CHO)CH2CH2COCHO</t>
  </si>
  <si>
    <t>THNDK</t>
  </si>
  <si>
    <t>C1H2CH2C(OOH)(CH3)CH(ONO2)CH2C1HCOCHO</t>
  </si>
  <si>
    <t>DKK</t>
  </si>
  <si>
    <t>CH3COCH2CH2CH(COCH3)CH2CHO</t>
  </si>
  <si>
    <t>CH3COCOCH2CH(CH2(OH))C(OH)(CH3)CHO</t>
  </si>
  <si>
    <t>CH3COCH2CH2CH(OH)CH2CO(OH)</t>
  </si>
  <si>
    <t>AHKKK</t>
  </si>
  <si>
    <t>CH3COCOCH2C(OOH)(COCH3)CH2CO(OH)</t>
  </si>
  <si>
    <t>CH2(OOH)CH(OH)C(OOH)(CH3)CH2CH2CHO</t>
  </si>
  <si>
    <t>CH3COCH(ONO2)CH2C(OOH)(COCH3)CH2CHO</t>
  </si>
  <si>
    <t>C1H2CH2C(OH)(CH3)CH(OOH)CH2C1HCOCH2(OOH)</t>
  </si>
  <si>
    <t>HHKKO</t>
  </si>
  <si>
    <t>CH3COCH(OOH)CH2C(OOH)(CH2(OH))COCH3</t>
  </si>
  <si>
    <t>CH3C(OH)(CH2(OH))CH(CH2(OOH))CH2CHO</t>
  </si>
  <si>
    <t>THHNK</t>
  </si>
  <si>
    <t>C1H2CH2C(OOH)(CH3)CH(ONO2)CH2C1HCOCH2(OOH)</t>
  </si>
  <si>
    <t>HHUK</t>
  </si>
  <si>
    <t>CH3COCH(OOH)CH2CH(CH2(OOH))Cd(CH3)=CdH2</t>
  </si>
  <si>
    <t>CH3C(OOH)(CH2(OH))CH(CH2(OOH))CH2CHO</t>
  </si>
  <si>
    <t>C1H2CH2C(OH)(CH3)CH(OH)CH2C1HC(OOH)(CH3)CH2(ONO2)</t>
  </si>
  <si>
    <t>AHKOO</t>
  </si>
  <si>
    <t>CH3COCH(OOH)CH2CH(C(OH)(CH3)CH2(OH))CH2CO(OH)</t>
  </si>
  <si>
    <t>CHOCH2CH2C(OOH)(CH3)CH(OH)CHO</t>
  </si>
  <si>
    <t>CH2(OOH)CH(OH)C(OH)(CH3)CH2CH2CHO</t>
  </si>
  <si>
    <t>CH3C(OOH)(CH2(OH))CH(CHO)CH2CHO</t>
  </si>
  <si>
    <t>HHKKK</t>
  </si>
  <si>
    <t>CH3COCOCH2C(OOH)(CH2(OOH))COCH3</t>
  </si>
  <si>
    <t>CH3COCH(OOH)CH2CH(CH2(OH))Cd(CH3)=CdH2</t>
  </si>
  <si>
    <t>GKKK</t>
  </si>
  <si>
    <t>CH3COCOCH2CH(COCH3)CH2CO(OOH)</t>
  </si>
  <si>
    <t>CH2(OOH)COCH2CH2C(OOH)(COCH3)CH2CHO</t>
  </si>
  <si>
    <t>HDOOO</t>
  </si>
  <si>
    <t>CH3C(OOH)(CH2(OH))CH(CH2CH2(OH))CH(OH)CHO</t>
  </si>
  <si>
    <t>CH3COC(OOH)(CH(OH)CHO)CH2CHO</t>
  </si>
  <si>
    <t>CH3COC(OOH)(CH2CH2(OOH))CH2CHO</t>
  </si>
  <si>
    <t>TPHK</t>
  </si>
  <si>
    <t>C1H2CH2C(OOH)(CH3)COCH2C1HCO(OONO2)</t>
  </si>
  <si>
    <t>CH3COCH2CH2CH(CH2(OH))C(OOH)(CH3)CHO</t>
  </si>
  <si>
    <t>CH3COCH2CH2C(OH)(COCH3)CH2CHO</t>
  </si>
  <si>
    <t>THUO</t>
  </si>
  <si>
    <t>C1H2CH2C(OOH)(CH3)CH(OH)CH2C1HCd(CH3)=CdH2</t>
  </si>
  <si>
    <t>CH2(OH)CH(OH)C(OOH)(CH3)CH2CH2CHO</t>
  </si>
  <si>
    <t>C1H2CH2C(OH)(CH3)CH(OOH)CH2C1HCOCH2(OH)</t>
  </si>
  <si>
    <t>THHKK</t>
  </si>
  <si>
    <t>C1H2CH2C(OOH)(CH3)COCH2C1HCOCH2(OOH)</t>
  </si>
  <si>
    <t>CH3COCOCH2CH(CHO)COCH2(OOH)</t>
  </si>
  <si>
    <t>C1H2CH2C(OOH)(CH3)CH(OH)CH2C1HC(OH)(CH3)CH2(OOH)</t>
  </si>
  <si>
    <t>CH3COCH(CH2CH2(OH))CH(OH)CHO</t>
  </si>
  <si>
    <t>CH3COCH2CH2C(OOH)(CHO)COCH3</t>
  </si>
  <si>
    <t>C1H2COC(OH)(CH3)CH(OOH)CH2C1HCOCH3</t>
  </si>
  <si>
    <t>CH3COCH2CH2COC(OOH)(CH3)CH2(OH)</t>
  </si>
  <si>
    <t>CH3COCOCH2CH(OH)CH2(OH)</t>
  </si>
  <si>
    <t>ANDO</t>
  </si>
  <si>
    <t>CO(OH)CH2CH(C(OH)(CH3)CH2(ONO2))CH2CHO</t>
  </si>
  <si>
    <t>DOOO</t>
  </si>
  <si>
    <t>CH3C(OH)(CH2(OH))CH(CH2(OH))CH2CHO</t>
  </si>
  <si>
    <t>CO(OH)CH2CH2CH(C(OH)(CH3)CH2(OH))CH2CHO</t>
  </si>
  <si>
    <t>PDKK</t>
  </si>
  <si>
    <t>CH3COCH(CH2CO(OONO2))CH2CH2COCHO</t>
  </si>
  <si>
    <t>C1H2CH2C(OOH)(CH3)CH(ONO2)CH2C1HCOCH2(OH)</t>
  </si>
  <si>
    <t>C1H2CH2C(OH)(CH3)CH(OOH)CH2C1HC(OH)(CH3)CH2(OH)</t>
  </si>
  <si>
    <t>THDKK</t>
  </si>
  <si>
    <t>C1H2CH2C(OOH)(CH3)COCH2C1HCOCHO</t>
  </si>
  <si>
    <t>HHKO</t>
  </si>
  <si>
    <t>CH3C(OOH)(CH2(OH))CH(CH2(OOH))CH2CH2COCH3</t>
  </si>
  <si>
    <t>CH2(OH)COCH2CH2CH(CH2CO(OH))Cd(CH3)=CdH2</t>
  </si>
  <si>
    <t>CH3C(OH)(CHO)CH(CH2(OH))CH2CHO</t>
  </si>
  <si>
    <t>CH3C(OH)(CH2(OH))CH(CH2(OOH))CH2COCOCH3</t>
  </si>
  <si>
    <t>AHKKO</t>
  </si>
  <si>
    <t>CH3COCH2COCH(CH2CO(OH))C(OH)(CH3)CH2(OOH)</t>
  </si>
  <si>
    <t>NDDO</t>
  </si>
  <si>
    <t>CH3C(OH)(CH2(ONO2))CH(CH2CHO)CH2CHO</t>
  </si>
  <si>
    <t>CH3COCH(OOH)CH2CH(CHO)COCH3</t>
  </si>
  <si>
    <t>CH3COCOCH2COCH2(OH)</t>
  </si>
  <si>
    <t>NUKOO</t>
  </si>
  <si>
    <t>CH3COCH(ONO2)CH(OH)CH(CH2CH2(OH))Cd(CH3)=CdH2</t>
  </si>
  <si>
    <t>AUK</t>
  </si>
  <si>
    <t>CH3COCH2CH2CH(CH2CO(OH))Cd(CH3)=CdH2</t>
  </si>
  <si>
    <t>CH2(OH)CH2COCH(OOH)CHO</t>
  </si>
  <si>
    <t>TNKO</t>
  </si>
  <si>
    <t>C1H2CH2C(OH)(CH3)CH(ONO2)CH2C1HCOCH3</t>
  </si>
  <si>
    <t>CH3COC(OOH)(CH2CH2(OH))CH2CHO</t>
  </si>
  <si>
    <t>C1H2CH2C(ONO2)(CH3)CH(OH)CH2C1HC(OOH)(CH3)CH2(OH)</t>
  </si>
  <si>
    <t>CH2(OH)COCH2COCH(COCH3)CH2CHO</t>
  </si>
  <si>
    <t>CH3COC(OOH)(CH2CH2(OH))COCHO</t>
  </si>
  <si>
    <t>PKK</t>
  </si>
  <si>
    <t>CH3COCH2CH2CH(COCH3)CH2CO(OONO2)</t>
  </si>
  <si>
    <t>CH3COCH2CH(OOH)COC(OH)(CH3)CH2(OH)</t>
  </si>
  <si>
    <t>CH3COCOCH2CH(CH2(OOH))C(OH)(CH3)CHO</t>
  </si>
  <si>
    <t>CH3COCOCH2CH(CHO)COCH2(OH)</t>
  </si>
  <si>
    <t>HKO</t>
  </si>
  <si>
    <t>CH3COCH(CH2(OH))CH2(OOH)</t>
  </si>
  <si>
    <t>HKOOO</t>
  </si>
  <si>
    <t>CH3COCH(OOH)CH2CH(CH2(OH))C(OH)(CH3)CH2(OH)</t>
  </si>
  <si>
    <t>ANKO</t>
  </si>
  <si>
    <t>CH3COCH2CH2CH(C(ONO2)(CH3)CH2(OH))CH2CO(OH)</t>
  </si>
  <si>
    <t>NUKKO</t>
  </si>
  <si>
    <t>CH3COCH(ONO2)COCH(CH2CH2(OH))Cd(CH3)=CdH2</t>
  </si>
  <si>
    <t>KOOO</t>
  </si>
  <si>
    <t>CH3COCH2CH2CH(CH2(OH))C(OH)(CH3)CH2(OH)</t>
  </si>
  <si>
    <t>CH3COCOCH2CH(C(ONO2)(CH3)CH2(OH))CH2CHO</t>
  </si>
  <si>
    <t>GKK</t>
  </si>
  <si>
    <t>CH3COCH2CH2CH(COCH3)CH2CO(OOH)</t>
  </si>
  <si>
    <t>CO(OH)CH2CH2COCH2CHO</t>
  </si>
  <si>
    <t>CH3COCH(CH2(OH))CH2COCO(OONO2)</t>
  </si>
  <si>
    <t>NDKO</t>
  </si>
  <si>
    <t>CH3COCH2CH2CH(C(ONO2)(CH3)CH2(OH))CH2CHO</t>
  </si>
  <si>
    <t>NDKOO</t>
  </si>
  <si>
    <t>CH3COCH(OH)CH2CH(C(ONO2)(CH3)CH2(OH))CH2CHO</t>
  </si>
  <si>
    <t>CH2(OH)CH2C(OH)(CH2(OOH))COCH2CHO</t>
  </si>
  <si>
    <t>CH3COCH2CH2CH(CHO)COCH2(OH)</t>
  </si>
  <si>
    <t>AHD</t>
  </si>
  <si>
    <t>CO(OH)CH2CH(OOH)CH2CHO</t>
  </si>
  <si>
    <t>CH3C(OOH)(CO(OH))CH2CH2CHO</t>
  </si>
  <si>
    <t>C1H2CH2CH(OH)CH2CH(OH)C1(OOH)CH3</t>
  </si>
  <si>
    <t>CH3C(ONO2)(CH2(OH))CH(CH2CHO)CH2CHO</t>
  </si>
  <si>
    <t>CH3COCH2CH(OH)CH(CH2(OOH))COCH3</t>
  </si>
  <si>
    <t>C1H2CH2CH(OOH)CH2CH(OOH)C1(OH)CH3</t>
  </si>
  <si>
    <t>CH3C(OOH)(CH2(OH))CH(CH2(OOH))CH2COCOCH3</t>
  </si>
  <si>
    <t>CH3COCH(CH(OH)CO(OH))CH2CHO</t>
  </si>
  <si>
    <t>THHK</t>
  </si>
  <si>
    <t>C1H2CH2CH(OOH)CH2COC1(OOH)CH3</t>
  </si>
  <si>
    <t>CH2(OH)CH(OH)C(OH)(CH3)CH2CH2CHO</t>
  </si>
  <si>
    <t>ANKKO</t>
  </si>
  <si>
    <t>CH3COCOCH2CH(CH2CO(OH))C(OH)(CH3)CH2(ONO2)</t>
  </si>
  <si>
    <t>CH3COCH(ONO2)CH2CH(C(OH)(CH3)CH2(OH))CH2CHO</t>
  </si>
  <si>
    <t>CH3COC(OOH)(CH2(OH))CH2CO(OONO2)</t>
  </si>
  <si>
    <t>CH3COCOCH2CH(OOH)CH2(OH)</t>
  </si>
  <si>
    <t>CH3COCOCH2COCH2CO(OOH)</t>
  </si>
  <si>
    <t>CH3COC(OOH)(CH2CH2(OH))CH(OH)CHO</t>
  </si>
  <si>
    <t>CO(OH)CH2COCH2CH2CO(OONO2)</t>
  </si>
  <si>
    <t>CH3C(OH)(CH2(OH))C(OOH)(CH2CHO)CH2CHO</t>
  </si>
  <si>
    <t>AHNKO</t>
  </si>
  <si>
    <t>CH3COCH(OOH)CH2CH(CH2CO(OH))C(OH)(CH3)CH2(ONO2)</t>
  </si>
  <si>
    <t>THHN</t>
  </si>
  <si>
    <t>C1H2CH2CH(OOH)CH2CH(ONO2)C1(OOH)CH3</t>
  </si>
  <si>
    <t>CH3COCH(CH2CH2(OH))COCHO</t>
  </si>
  <si>
    <t>CH2(OOH)COCH2CH2CH(CH2CHO)Cd(CH3)=CdH2</t>
  </si>
  <si>
    <t>PDKOO</t>
  </si>
  <si>
    <t>CH3C(OH)(CH2(OH))CH(CH2CO(OONO2))CH2CH2COCHO</t>
  </si>
  <si>
    <t>C1H2CH2C(OH)(CH3)COCH2C1HC(OH)(CH3)CHO</t>
  </si>
  <si>
    <t>C1H2CH2C(OH)(CH3)COCH2C1HC(OH)(CH3)CH2(OOH)</t>
  </si>
  <si>
    <t>CH2(OH)CH2C(OH)(CHO)COCH2CHO</t>
  </si>
  <si>
    <t>PUKO</t>
  </si>
  <si>
    <t>CH3COCH(OH)CH2CH(CH2CO(OONO2))Cd(CH3)=CdH2</t>
  </si>
  <si>
    <t>POOO</t>
  </si>
  <si>
    <t>CH3C(OH)(CH2(OH))CH(CH2(OH))CH2CO(OONO2)</t>
  </si>
  <si>
    <t>C1H2CH2C(OH)(CH3)CH(ONO2)CH2C1HCOCH2(OOH)</t>
  </si>
  <si>
    <t>HNUK</t>
  </si>
  <si>
    <t>CH3COCH(ONO2)CH2CH(CH2CH2(OOH))Cd(CH3)=CdH2</t>
  </si>
  <si>
    <t>TNDKO</t>
  </si>
  <si>
    <t>C1H2CH2C(OH)(CH3)CH(ONO2)CH2C1HCOCHO</t>
  </si>
  <si>
    <t>CH2(OH)COCH2CH2CH(C(OOH)(CH3)CH2(ONO2))CH2CHO</t>
  </si>
  <si>
    <t>CH3COCH(OOH)CH2COCH2CO(OH)</t>
  </si>
  <si>
    <t>PNKK</t>
  </si>
  <si>
    <t>CH3COCH(ONO2)CH2CH(COCH3)CH2CO(OONO2)</t>
  </si>
  <si>
    <t>PNKOO</t>
  </si>
  <si>
    <t>CH3COCH(OH)CH2CH(C(OH)(CH3)CH2(ONO2))CH2CO(OONO2)</t>
  </si>
  <si>
    <t>TGHO</t>
  </si>
  <si>
    <t>C1H2CH2C(OOH)(CH3)CH(OH)CH2C1HCO(OOH)</t>
  </si>
  <si>
    <t>DDOOO</t>
  </si>
  <si>
    <t>CH3C(OH)(CH2(OH))CH(CH(OH)CHO)CH2CHO</t>
  </si>
  <si>
    <t>HUDO</t>
  </si>
  <si>
    <t>CH2(OH)CH2CH(CH(OOH)CHO)Cd(CH3)=CdH2</t>
  </si>
  <si>
    <t>C1H2CH2C(ONO2)(CH3)CH(OH)CH2C1HCOCH3</t>
  </si>
  <si>
    <t>PDKO</t>
  </si>
  <si>
    <t>CH3COCH2CH2CH(CH2CO(OONO2))C(OH)(CH3)CHO</t>
  </si>
  <si>
    <t>HDD</t>
  </si>
  <si>
    <t>CHOCH2CH(OOH)CH2CHO</t>
  </si>
  <si>
    <t>CH2(OOH)COCH2CH2CH(CH2CO(OONO2))Cd(CH3)=CdH2</t>
  </si>
  <si>
    <t>HNKKO</t>
  </si>
  <si>
    <t>CH3COCOCH2CH(CH2(OH))C(OOH)(CH3)CH2(ONO2)</t>
  </si>
  <si>
    <t>CH3COCOCH2CH(CH2(OH))COCH2(OOH)</t>
  </si>
  <si>
    <t>NKKO</t>
  </si>
  <si>
    <t>CH3COCH(ONO2)CH2CH(COCH3)CH2CH2(OH)</t>
  </si>
  <si>
    <t>CH2(OH)COCH2CH2CH(C(OH)(CH3)CH2(OH))CH2CO(OONO2)</t>
  </si>
  <si>
    <t>CH3COCH(ONO2)CH2COCH2CHO</t>
  </si>
  <si>
    <t>TPNO</t>
  </si>
  <si>
    <t>C1H2CH2C(OH)(CH3)CH(ONO2)CH2C1HCO(OONO2)</t>
  </si>
  <si>
    <t>ADKK</t>
  </si>
  <si>
    <t>CH3COCH(CH2CO(OH))CH2CH2COCHO</t>
  </si>
  <si>
    <t>PHO</t>
  </si>
  <si>
    <t>CH2(OH)CH(OOH)CH2CO(OONO2)</t>
  </si>
  <si>
    <t>CH2(OOH)COCH2CH2CH(C(OH)(CH3)CH2(OH))CH2CHO</t>
  </si>
  <si>
    <t>GKKO</t>
  </si>
  <si>
    <t>CH3COCOCH2CH(CH2(OH))CO(OOH)</t>
  </si>
  <si>
    <t>CH2(OH)CH2C(OH)(CH3)COCH2CHO</t>
  </si>
  <si>
    <t>CH3COCH2CH(OOH)CH(COCH3)CH2CO(OH)</t>
  </si>
  <si>
    <t>GUKO</t>
  </si>
  <si>
    <t>CH3COCH(OH)CH2CH(CH2CO(OOH))Cd(CH3)=CdH2</t>
  </si>
  <si>
    <t>PHNKO</t>
  </si>
  <si>
    <t>CH3COCH(OOH)CH2CH(C(OH)(CH3)CH2(ONO2))CH2CO(OONO2)</t>
  </si>
  <si>
    <t>HDK</t>
  </si>
  <si>
    <t>CH3COCH(CH2(OOH))CH2CHO</t>
  </si>
  <si>
    <t>CH2(OH)COCH2CO(OH)</t>
  </si>
  <si>
    <t>TGOO</t>
  </si>
  <si>
    <t>C1H2CH2C(OH)(CH3)CH(OH)CH2C1HCO(OOH)</t>
  </si>
  <si>
    <t>CO(OH)CH2COCH2CHO</t>
  </si>
  <si>
    <t>CH3COCH2CH(OH)CH(COCH3)CH2CO(OOH)</t>
  </si>
  <si>
    <t>TNKOO</t>
  </si>
  <si>
    <t>C1H2CH2C(OH)(CH3)CH(ONO2)CH2C1HCOCH2(OH)</t>
  </si>
  <si>
    <t>CH3COCH(CH2CH2(OOH))CH2CHO</t>
  </si>
  <si>
    <t>CH2(OH)CH(CH2(OH))COCH2(OOH)</t>
  </si>
  <si>
    <t>C1H2CH2C(OH)(CH3)CH(OOH)CH2C1HCO(OH)</t>
  </si>
  <si>
    <t>CH3C(OH)(CH2(OH))CH(CHO)CH2CH(OH)COCH3</t>
  </si>
  <si>
    <t>CH3C(OOH)(CH2(OH))CH(OOH)CH2CHO</t>
  </si>
  <si>
    <t>HHDOO</t>
  </si>
  <si>
    <t>CH3C(OOH)(CH2(OH))CH(CH2CH2(OH))CH(OOH)CHO</t>
  </si>
  <si>
    <t>CH3COCH2CH2CH(OOH)CH2CHO</t>
  </si>
  <si>
    <t>CH3COC(OOH)(CHO)CH2CHO</t>
  </si>
  <si>
    <t>CH3COCH2CH2CH(CH2CO(OH))C(OH)(CH3)CH2(ONO2)</t>
  </si>
  <si>
    <t>CH3COCH(OOH)CH2CO(OH)</t>
  </si>
  <si>
    <t>CH2(OH)COCH2CH2CH(CH2(OOH))Cd(CH3)=CdH2</t>
  </si>
  <si>
    <t>PHOO</t>
  </si>
  <si>
    <t>CH3C(OOH)(CH2(OH))CH(CH2(OH))CH2CO(OONO2)</t>
  </si>
  <si>
    <t>CH2(OH)CH2C(OH)(CH3)COCH2CO(OONO2)</t>
  </si>
  <si>
    <t>KOOOO</t>
  </si>
  <si>
    <t>CH3COCH(OH)CH2CH(CH2(OH))C(OH)(CH3)CH2(OH)</t>
  </si>
  <si>
    <t>HNDDK</t>
  </si>
  <si>
    <t>CH3C(OOH)(CH2(ONO2))CH(CH2CHO)CH2CH2COCHO</t>
  </si>
  <si>
    <t>CH3C(OH)(CH2(OH))CH(CH2(OOH))CH2CH(OH)COCH3</t>
  </si>
  <si>
    <t>CH3COCH(OOH)CH2CH(C(OH)(CH3)CH2(ONO2))CH2CHO</t>
  </si>
  <si>
    <t>TPKO</t>
  </si>
  <si>
    <t>C1H2CH2C(OH)(CH3)COCH2C1HCO(OONO2)</t>
  </si>
  <si>
    <t>HHKOO</t>
  </si>
  <si>
    <t>CH3C(OH)(CH2(OH))CH(CH2(OOH))CH2CH(OOH)COCH3</t>
  </si>
  <si>
    <t>CO(OH)CH2COCH2CO(OONO2)</t>
  </si>
  <si>
    <t>CH2(OH)COCH2CH2CH(OOH)CH2CHO</t>
  </si>
  <si>
    <t>C1H2CH2C(OOH)(CH3)CH(OH)CH(OOH)C1HCOCH3</t>
  </si>
  <si>
    <t>TNOOO</t>
  </si>
  <si>
    <t>C1H2CH2C(OH)(CH3)CH(ONO2)CH2C1HC(OH)(CH3)CH2(OH)</t>
  </si>
  <si>
    <t>NKKOO</t>
  </si>
  <si>
    <t>CH3COCOCH2CH(CH2(OH))C(OH)(CH3)CH2(ONO2)</t>
  </si>
  <si>
    <t>CH2(OH)CH2C(OH)(CH2(OH))COCH2CHO</t>
  </si>
  <si>
    <t>PHK</t>
  </si>
  <si>
    <t>CH3COCH(CH2(OOH))CH2CO(OONO2)</t>
  </si>
  <si>
    <t>CH3C(OOH)(CHO)CH2CH2CHO</t>
  </si>
  <si>
    <t>KKKOO</t>
  </si>
  <si>
    <t>CH3COCOCH(OH)CH(CH2(OH))COCH3</t>
  </si>
  <si>
    <t>GHDK</t>
  </si>
  <si>
    <t>CH3COC(OOH)(CH2CO(OOH))CH2CHO</t>
  </si>
  <si>
    <t>CH3COC(OOH)(CH2(OH))CH2CO(OH)</t>
  </si>
  <si>
    <t>THNU</t>
  </si>
  <si>
    <t>C1H2CH2C(OOH)(CH3)CH(ONO2)CH2C1HCd(CH3)=CdH2</t>
  </si>
  <si>
    <t>PHHKK</t>
  </si>
  <si>
    <t>CH3COCH(OOH)CH2C(OOH)(COCH3)CH2CO(OONO2)</t>
  </si>
  <si>
    <t>TAHK</t>
  </si>
  <si>
    <t>C1H2CH2C(OOH)(CH3)COCH2C1HCO(OH)</t>
  </si>
  <si>
    <t>AAU</t>
  </si>
  <si>
    <t>CO(OH)CH2CH2CH(CH2CO(OH))Cd(CH3)=CdH2</t>
  </si>
  <si>
    <t>CH3COCH(CH2CO(OONO2))CH(OH)CHO</t>
  </si>
  <si>
    <t>PHND</t>
  </si>
  <si>
    <t>CH3C(OOH)(CH2(ONO2))CH(CH2CO(OONO2))CH2CHO</t>
  </si>
  <si>
    <t>CH3COCH2CH2CH(OOH)CH2CO(OONO2)</t>
  </si>
  <si>
    <t>TAHN</t>
  </si>
  <si>
    <t>C1H2CH2C(OOH)(CH3)CH(ONO2)CH2C1HCO(OH)</t>
  </si>
  <si>
    <t>CH3COCH2CH2COCH2(OOH)</t>
  </si>
  <si>
    <t>TGKO</t>
  </si>
  <si>
    <t>C1H2CH2C(OH)(CH3)COCH2C1HCO(OOH)</t>
  </si>
  <si>
    <t>AHND</t>
  </si>
  <si>
    <t>CO(OH)CH2CH(C(OOH)(CH3)CH2(ONO2))CH2CHO</t>
  </si>
  <si>
    <t>THNO</t>
  </si>
  <si>
    <t>C1H2CH2CH(OOH)CH2CH(ONO2)C1(OH)CH3</t>
  </si>
  <si>
    <t>PDDO</t>
  </si>
  <si>
    <t>CO(OONO2)CH2CH(C(OH)(CH3)CHO)CH2CHO</t>
  </si>
  <si>
    <t>CH3COCH2CH2CH(C(OH)(CH3)CHO)CH(OH)CHO</t>
  </si>
  <si>
    <t>PPOO</t>
  </si>
  <si>
    <t>CH3C(OH)(CH2(OH))CH(CH2CO(OONO2))CH2CO(OONO2)</t>
  </si>
  <si>
    <t>CH3COCH(CH2CH2(OOH))CH2CO(OONO2)</t>
  </si>
  <si>
    <t>CH3C(OH)(CH2(OH))CH(CH2CH2(OH))CH2CHO</t>
  </si>
  <si>
    <t>CH2(OH)COCH2CH2CH(CH2CO(OONO2))Cd(CH3)=CdH2</t>
  </si>
  <si>
    <t>PKO</t>
  </si>
  <si>
    <t>CH3COCH(CH2(OH))CH2CO(OONO2)</t>
  </si>
  <si>
    <t>CH3COCH(CH2CH2(OH))COCO(OH)</t>
  </si>
  <si>
    <t>CH3COC(OOH)(CH2CH2(OH))CH(OOH)CHO</t>
  </si>
  <si>
    <t>C1H2CH2C(OOH)(COCH3)CH2COC1(OH)CH3</t>
  </si>
  <si>
    <t>CH3C(OH)(CH2(OH))CH(CH2CO(OONO2))CH2CH2CO(OONO2)</t>
  </si>
  <si>
    <t>CH3COCOCH2COC(OH)(CH3)CH2(OH)</t>
  </si>
  <si>
    <t>TKKKO</t>
  </si>
  <si>
    <t>C1H2COC(OH)(CH3)CH2COC1HCOCH3</t>
  </si>
  <si>
    <t>THHNN</t>
  </si>
  <si>
    <t>C1H2CH2C(OOH)(CH3)CH(ONO2)CH2C1HC(OOH)(CH3)CH2(ONO2)</t>
  </si>
  <si>
    <t>CH3C(OH)(CH2(ONO2))CH(CH2(OOH))CH2COCOCH3</t>
  </si>
  <si>
    <t>CH3COCH(OOH)CH2COCH(OH)CHO</t>
  </si>
  <si>
    <t>CH2(OH)COCH2CH2C(OH)(COCH3)CH2CHO</t>
  </si>
  <si>
    <t>CH3COCH2CH2C(OOH)(C(OH)(CH3)CH2(OH))CH2CHO</t>
  </si>
  <si>
    <t>CH3COCH(OH)CH2CH(C(OH)(CH3)CH2(ONO2))CH2CHO</t>
  </si>
  <si>
    <t>CH3COCOCH2COCH(OH)CHO</t>
  </si>
  <si>
    <t>CH2(OOH)COCH2CH2CH(C(OH)(CH3)CH2(OH))CH2CO(OONO2)</t>
  </si>
  <si>
    <t>CH3COCH(OOH)CH2CH2CO(OH)</t>
  </si>
  <si>
    <t>AAK</t>
  </si>
  <si>
    <t>CH3COCH(CH2CO(OH))CH2CO(OH)</t>
  </si>
  <si>
    <t>CH3COCH2CH2CH(OOH)C(OOH)(CH3)CH2(OH)</t>
  </si>
  <si>
    <t>HNKO</t>
  </si>
  <si>
    <t>CH3C(OH)(CH2(ONO2))CH(CH2(OOH))CH2CH2COCH3</t>
  </si>
  <si>
    <t>AHNKK</t>
  </si>
  <si>
    <t>CH3COCOCH2CH(CH2CO(OH))C(OOH)(CH3)CH2(ONO2)</t>
  </si>
  <si>
    <t>CH3COCH(OH)CH2CH(OH)CH2CHO</t>
  </si>
  <si>
    <t>CH3C(OH)(CO(OONO2))CH(CH2(OH))CH2CHO</t>
  </si>
  <si>
    <t>CH2(ONO2)COCH2CH2CH(COCH3)CH2CHO</t>
  </si>
  <si>
    <t>CH3C(OH)(CH2(OH))CH(CH2CH2(OH))COCHO</t>
  </si>
  <si>
    <t>CH2(OH)CH2COCH2(OOH)</t>
  </si>
  <si>
    <t>CHOCH2CH2C(OH)(CH3)CH(OH)CHO</t>
  </si>
  <si>
    <t>CH3COCH(OOH)CH2C(OOH)(CHO)COCH3</t>
  </si>
  <si>
    <t>CH3COCOCH2CH(COCH3)CH(OH)CHO</t>
  </si>
  <si>
    <t>AHOO</t>
  </si>
  <si>
    <t>CH3C(OH)(CH2(OH))CH(CH2(OOH))CH2CO(OH)</t>
  </si>
  <si>
    <t>CH3COCH(OOH)CH(OH)CH(CH2(OH))COCH3</t>
  </si>
  <si>
    <t>PHDKO</t>
  </si>
  <si>
    <t>CH3COCH(OOH)CH2CH(CH2CO(OONO2))C(OH)(CH3)CHO</t>
  </si>
  <si>
    <t>CH3COCH(ONO2)CH2COCH2CH2(OH)</t>
  </si>
  <si>
    <t>CO(OH)CH2CH2CH(C(OOH)(CH3)CH2(ONO2))CH2CHO</t>
  </si>
  <si>
    <t>PHNK</t>
  </si>
  <si>
    <t>CH3COCH2CH2CH(C(OOH)(CH3)CH2(ONO2))CH2CO(OONO2)</t>
  </si>
  <si>
    <t>THUOO</t>
  </si>
  <si>
    <t>C1H2CH2Cd(CH3)=CdHCH2C1(OOH)C(OH)(CH3)CH2(OH)</t>
  </si>
  <si>
    <t>CHOCOCH2CH2CH(OOH)CH2CHO</t>
  </si>
  <si>
    <t>HNUKO</t>
  </si>
  <si>
    <t>CH3COCH(ONO2)CH(OOH)CH(CH2CH2(OH))Cd(CH3)=CdH2</t>
  </si>
  <si>
    <t>TANO</t>
  </si>
  <si>
    <t>C1H2CH2C(OH)(CH3)CH(ONO2)CH2C1HCO(OH)</t>
  </si>
  <si>
    <t>AUDK</t>
  </si>
  <si>
    <t>CHOCOCH2CH2CH(CH2CO(OH))Cd(CH3)=CdH2</t>
  </si>
  <si>
    <t>HHD</t>
  </si>
  <si>
    <t>CH2(OOH)CH(OOH)CH2CHO</t>
  </si>
  <si>
    <t>CH3COCH(ONO2)CH2COCH2CO(OONO2)</t>
  </si>
  <si>
    <t>CH3COCH(OOH)CH2CH(C(OH)(CH3)CHO)CH2CHO</t>
  </si>
  <si>
    <t>C1H2CH2C(ONO2)(CH3)CH(OH)CH2C1HCO(OONO2)</t>
  </si>
  <si>
    <t>CH3COCH(OOH)CH2COCHO</t>
  </si>
  <si>
    <t>C1H2CH2C(OOH)(CH3)COCH2C1HC(OOH)(CH3)CH2(ONO2)</t>
  </si>
  <si>
    <t>ANUK</t>
  </si>
  <si>
    <t>CH3COCH(ONO2)CH2CH(CH2CO(OH))Cd(CH3)=CdH2</t>
  </si>
  <si>
    <t>CH3COC(OH)(CH2CHO)CH2CH2COCHO</t>
  </si>
  <si>
    <t>CO(OH)CH2CH2COCO(OH)</t>
  </si>
  <si>
    <t>C1H2CH2C(OH)(CH3)CH(OOH)CH2C1HC(OOH)(CH3)CH2(ONO2)</t>
  </si>
  <si>
    <t>HNKOO</t>
  </si>
  <si>
    <t>CH3COCH(ONO2)CH2CH(C(OOH)(CH3)CH2(OH))CH2CH2(OH)</t>
  </si>
  <si>
    <t>HHK</t>
  </si>
  <si>
    <t>CH3COCH(CH2(OOH))CH2(OOH)</t>
  </si>
  <si>
    <t>CO(OH)CH(OH)COCH2CHO</t>
  </si>
  <si>
    <t>PAOO</t>
  </si>
  <si>
    <t>CO(OH)CH2CH2CH(C(OH)(CH3)CH2(OH))CH2CO(OONO2)</t>
  </si>
  <si>
    <t>CH2(OH)COC(OH)(CH3)COCH2CHO</t>
  </si>
  <si>
    <t>CH3COCH2CH2CH(CH2(OH))COCH2(OOH)</t>
  </si>
  <si>
    <t>CH3COCH(OOH)CH2COCH2(OOH)</t>
  </si>
  <si>
    <t>C1H2CH2C(ONO2)(CH3)CH(OH)CH2C1HCOCH2(OOH)</t>
  </si>
  <si>
    <t>C1H2CH2C(ONO2)(CH3)CH(OH)CH2C1HC(OH)(CH3)CH2(OH)</t>
  </si>
  <si>
    <t>PHUO</t>
  </si>
  <si>
    <t>CH2(OH)CH2CH(CH(OOH)CO(OONO2))Cd(CH3)=CdH2</t>
  </si>
  <si>
    <t>AHU</t>
  </si>
  <si>
    <t>CO(OH)CH2CH2CH(CH2(OOH))Cd(CH3)=CdH2</t>
  </si>
  <si>
    <t>CH2(OH)CH(OH)C(OH)(CH3)COCH2CHO</t>
  </si>
  <si>
    <t>CO(OONO2)CH2C(OOH)(CHO)COCH3</t>
  </si>
  <si>
    <t>CH2(OH)COCOCH2CH2CHO</t>
  </si>
  <si>
    <t>CH2(OH)CH(OOH)C(OH)(CH3)COCH2CHO</t>
  </si>
  <si>
    <t>Time_hr</t>
  </si>
  <si>
    <t>limonene_chamber_NO2_ppb</t>
  </si>
  <si>
    <t>Concentration(ug/m3)</t>
  </si>
  <si>
    <t>A</t>
  </si>
  <si>
    <t>CH3CO(OH)</t>
  </si>
  <si>
    <t>CH3COCH2CH2COCH2CHO</t>
  </si>
  <si>
    <t>DDK</t>
  </si>
  <si>
    <t>CH3COCH(CH2CHO)CH2CHO</t>
  </si>
  <si>
    <t>CHOCH2COCH2CHO</t>
  </si>
  <si>
    <t>KO</t>
  </si>
  <si>
    <t>CH3COCH2(OH)</t>
  </si>
  <si>
    <t>P</t>
  </si>
  <si>
    <t>CH3CO(OONO2)</t>
  </si>
  <si>
    <t>NK</t>
  </si>
  <si>
    <t>CH3COCH2(ONO2)</t>
  </si>
  <si>
    <t>G</t>
  </si>
  <si>
    <t>CH3CO(OOH)</t>
  </si>
  <si>
    <t>DKO</t>
  </si>
  <si>
    <t>CH3COCH(CH2(OH))CH2CHO</t>
  </si>
  <si>
    <t>CH3COCOCH2CHO</t>
  </si>
  <si>
    <t>CH3COCH(CHO)CH2CHO</t>
  </si>
  <si>
    <t>DD</t>
  </si>
  <si>
    <t>CHOCHO</t>
  </si>
  <si>
    <t>CHOCH2CHO</t>
  </si>
  <si>
    <t>CH3COCH2CH2CH(CHO)COCH3</t>
  </si>
  <si>
    <t>PDK</t>
  </si>
  <si>
    <t>CH3COCH(CH2CO(OONO2))CH2CHO</t>
  </si>
  <si>
    <t>DK</t>
  </si>
  <si>
    <t>CH3COCHO</t>
  </si>
  <si>
    <t>AD</t>
  </si>
  <si>
    <t>CO(OH)CH2CHO</t>
  </si>
  <si>
    <t>CH3COCOCH2CH(CHO)COCH3</t>
  </si>
  <si>
    <t>CHOCH2COCH2CH2COCHO</t>
  </si>
  <si>
    <t>C1H2CH2COCH2COC1(OH)CH3</t>
  </si>
  <si>
    <t>KKKK</t>
  </si>
  <si>
    <t>CH3COCOCH2COCOCH3</t>
  </si>
  <si>
    <t>UD</t>
  </si>
  <si>
    <t>CH3Cd(CHO)=CdH2</t>
  </si>
  <si>
    <t>CO(OONO2)CH2COCH2CHO</t>
  </si>
  <si>
    <t>CH2(OOH)COCH2CHO</t>
  </si>
  <si>
    <t>CHOCH2COCHO</t>
  </si>
  <si>
    <t>CH2(OH)COCH2CHO</t>
  </si>
  <si>
    <t>CHOCOCHO</t>
  </si>
  <si>
    <t>CH3COCH2CHO</t>
  </si>
  <si>
    <t>DO</t>
  </si>
  <si>
    <t>CH2(OH)CHO</t>
  </si>
  <si>
    <t>KKO</t>
  </si>
  <si>
    <t>CH3COCH2CH2CH(CH2(OH))COCH3</t>
  </si>
  <si>
    <t>CH3COCOCH2(OH)</t>
  </si>
  <si>
    <t>CH3COCH2CH2COCH2CO(OONO2)</t>
  </si>
  <si>
    <t>CH3COCH2CH2COCHO</t>
  </si>
  <si>
    <t>HK</t>
  </si>
  <si>
    <t>CH3COCH2CH2(OOH)</t>
  </si>
  <si>
    <t>CH3COCOCH2COCHO</t>
  </si>
  <si>
    <t>PD</t>
  </si>
  <si>
    <t>CO(OONO2)CH2CHO</t>
  </si>
  <si>
    <t>KKK</t>
  </si>
  <si>
    <t>CH3COCH2CH2COCOCH3</t>
  </si>
  <si>
    <t>CH2(OH)CH2COCH2CHO</t>
  </si>
  <si>
    <t>CH3COCH2CH2CHO</t>
  </si>
  <si>
    <t>CH3COCH2CH2COCH2(OH)</t>
  </si>
  <si>
    <t>CH3COCOCHO</t>
  </si>
  <si>
    <t>C1H2CH2COCH2CH(OH)C1(OH)CH3</t>
  </si>
  <si>
    <t>CH2(OOH)CH2COCH2CHO</t>
  </si>
  <si>
    <t>UDK</t>
  </si>
  <si>
    <t>CH3COCH2CH2CH(CH2CHO)Cd(CH3)=CdH2</t>
  </si>
  <si>
    <t>CH3COCOCH2(OOH)</t>
  </si>
  <si>
    <t>CH3COCH(CH2CH2(OH))CH2CHO</t>
  </si>
  <si>
    <t>PK</t>
  </si>
  <si>
    <t>CH3COCH2CH2CO(OONO2)</t>
  </si>
  <si>
    <t>UDKK</t>
  </si>
  <si>
    <t>CH3COCOCH2CH(CH2CHO)Cd(CH3)=CdH2</t>
  </si>
  <si>
    <t>CH3COCOCH2CO(OONO2)</t>
  </si>
  <si>
    <t>CH3COCH(CH(OH)CHO)CH2CHO</t>
  </si>
  <si>
    <t>GDK</t>
  </si>
  <si>
    <t>CH3COCH(CH2CO(OOH))CH2CHO</t>
  </si>
  <si>
    <t>UDKO</t>
  </si>
  <si>
    <t>CH3COCH(OH)CH2CH(CH2CHO)Cd(CH3)=CdH2</t>
  </si>
  <si>
    <t>HD</t>
  </si>
  <si>
    <t>CH2(OOH)CHO</t>
  </si>
  <si>
    <t>CH3COCOCH2CO(OH)</t>
  </si>
  <si>
    <t>CHOCH(OH)COCH2CHO</t>
  </si>
  <si>
    <t>DDO</t>
  </si>
  <si>
    <t>CH3C(OH)(CHO)CH2CH2CHO</t>
  </si>
  <si>
    <t>AK</t>
  </si>
  <si>
    <t>CH3COCH2CH2CO(OH)</t>
  </si>
  <si>
    <t>CH2(OH)CH2COCOCHO</t>
  </si>
  <si>
    <t>UDD</t>
  </si>
  <si>
    <t>CHOCH2CH(CH2CHO)Cd(CH3)=CdH2</t>
  </si>
  <si>
    <t>CO(OOH)CH2COCH2CHO</t>
  </si>
  <si>
    <t>KOO</t>
  </si>
  <si>
    <t>CH3COCH(CH2(OH))CH2(OH)</t>
  </si>
  <si>
    <t>CH3COCH2CH2(OH)</t>
  </si>
  <si>
    <t>CH3COCH2CH2CH(OOH)COCH3</t>
  </si>
  <si>
    <t>CH2(OH)CH2COCH2(OH)</t>
  </si>
  <si>
    <t>CH3COCH2CH2COCH2CO(OOH)</t>
  </si>
  <si>
    <t>CH2(OH)COCH2CH2CO(OONO2)</t>
  </si>
  <si>
    <t>CH3COCH2CH(OH)COCOCH3</t>
  </si>
  <si>
    <t>CH3COCH(OOH)CH2(OH)</t>
  </si>
  <si>
    <t>CHOCH2CH(OH)CH2CHO</t>
  </si>
  <si>
    <t>AO</t>
  </si>
  <si>
    <t>CH2(OH)CH2CO(OH)</t>
  </si>
  <si>
    <t>CH3COCOCH2CH2(OH)</t>
  </si>
  <si>
    <t>TUKO</t>
  </si>
  <si>
    <t>C1H2CH2C(OH)(CH3)COCH2C1HCd(CH3)=CdH2</t>
  </si>
  <si>
    <t>CO(OONO2)CH2CH2COCH2CHO</t>
  </si>
  <si>
    <t>CH2(OH)CH2COCH(OH)CHO</t>
  </si>
  <si>
    <t>PO</t>
  </si>
  <si>
    <t>CH2(OH)CH2CO(OONO2)</t>
  </si>
  <si>
    <t>DDDO</t>
  </si>
  <si>
    <t>CH3C(OH)(CHO)CH(CH2CHO)CH2CHO</t>
  </si>
  <si>
    <t>CO(OH)CHO</t>
  </si>
  <si>
    <t>CH2(OH)COCHO</t>
  </si>
  <si>
    <t>GD</t>
  </si>
  <si>
    <t>CO(OOH)CH2CHO</t>
  </si>
  <si>
    <t>NDK</t>
  </si>
  <si>
    <t>CH3COCH(ONO2)CHO</t>
  </si>
  <si>
    <t>CH2(OH)COCH2(OOH)</t>
  </si>
  <si>
    <t>CH3COCH(OH)CH2CO(OH)</t>
  </si>
  <si>
    <t>CH3COCH2CH2CH(CHO)COCHO</t>
  </si>
  <si>
    <t>C1H2CH2COCH2COC1(OOH)CH3</t>
  </si>
  <si>
    <t>GKO</t>
  </si>
  <si>
    <t>CH3COCH(CH2(OH))CH2CO(OOH)</t>
  </si>
  <si>
    <t>UKKO</t>
  </si>
  <si>
    <t>CH3COCOCH2CH(CH2(OH))Cd(CH3)=CdH2</t>
  </si>
  <si>
    <t>CO(OONO2)CH2CH2CH(COCH3)CH2CHO</t>
  </si>
  <si>
    <t>PA</t>
  </si>
  <si>
    <t>CO(OH)CH2CO(OONO2)</t>
  </si>
  <si>
    <t>CHOCH(OOH)CHO</t>
  </si>
  <si>
    <t>TUOO</t>
  </si>
  <si>
    <t>C1H2CH2C(OH)(CH3)CH(OH)CH2C1HCd(CH3)=CdH2</t>
  </si>
  <si>
    <t>CO(OONO2)CHO</t>
  </si>
  <si>
    <t>CH2(OH)CO(OH)</t>
  </si>
  <si>
    <t>CO(OOH)CH2CH2CH(COCH3)CH2CHO</t>
  </si>
  <si>
    <t>CH3C(OH)(CHO)COCH2CHO</t>
  </si>
  <si>
    <t>CHOCH2COCOCHO</t>
  </si>
  <si>
    <t>CH2(OH)COCH2(OH)</t>
  </si>
  <si>
    <t>CH3COCH2CH2CH(CHO)C(OH)(CH3)CHO</t>
  </si>
  <si>
    <t>CO(OOH)CH2CH2COCH2CHO</t>
  </si>
  <si>
    <t>CH3COCH2CH2CH(CO(OONO2))COCH3</t>
  </si>
  <si>
    <t>OO</t>
  </si>
  <si>
    <t>CH2(OH)CH2(OH)</t>
  </si>
  <si>
    <t>PHD</t>
  </si>
  <si>
    <t>CO(OONO2)CH2CH(OOH)CH2CHO</t>
  </si>
  <si>
    <t>TOOO</t>
  </si>
  <si>
    <t>C1H2CH2CH(OH)CH2CH(OH)C1(OH)CH3</t>
  </si>
  <si>
    <t>CH2(OH)COCH2CO(OONO2)</t>
  </si>
  <si>
    <t>CH3COCOCH2CO(OOH)</t>
  </si>
  <si>
    <t>HDO</t>
  </si>
  <si>
    <t>CH2(OH)CH(OOH)CH2CHO</t>
  </si>
  <si>
    <t>HO</t>
  </si>
  <si>
    <t>CH2(OH)CH2(OOH)</t>
  </si>
  <si>
    <t>AH</t>
  </si>
  <si>
    <t>CO(OH)CH2(OOH)</t>
  </si>
  <si>
    <t>HUKK</t>
  </si>
  <si>
    <t>CH3COCOCH2CH(CH2(OOH))Cd(CH3)=CdH2</t>
  </si>
  <si>
    <t>CH2(OH)CO(OONO2)</t>
  </si>
  <si>
    <t>AA</t>
  </si>
  <si>
    <t>CO(OH)CH2CO(OH)</t>
  </si>
  <si>
    <t>CH2(OH)CH2CHO</t>
  </si>
  <si>
    <t>GK</t>
  </si>
  <si>
    <t>CH3COCH2CH2CO(OOH)</t>
  </si>
  <si>
    <t>CO(OH)CH2COCHO</t>
  </si>
  <si>
    <t>CH3COCOCH2CH(CO(OONO2))CHO</t>
  </si>
  <si>
    <t>CHOCH2CH(OOH)CHO</t>
  </si>
  <si>
    <t>C1H2CH2COCH2CH(ONO2)C1(OH)CH3</t>
  </si>
  <si>
    <t>PDO</t>
  </si>
  <si>
    <t>CH3C(OH)(CO(OONO2))CH2CH2CHO</t>
  </si>
  <si>
    <t>CH3COCH2CH2CH(OH)COCH3</t>
  </si>
  <si>
    <t>CH3COCO(OH)</t>
  </si>
  <si>
    <t>CO(OONO2)CH2COCHO</t>
  </si>
  <si>
    <t>CH3COCOCH2CH(CO(OONO2))COCH3</t>
  </si>
  <si>
    <t>CH3COCH(CH2(OH))CH(OH)CHO</t>
  </si>
  <si>
    <t>AUD</t>
  </si>
  <si>
    <t>CO(OH)CH2CH(CH2CHO)Cd(CH3)=CdH2</t>
  </si>
  <si>
    <t>CH2(OOH)COCH2CO(OONO2)</t>
  </si>
  <si>
    <t>POO</t>
  </si>
  <si>
    <t>CH3C(OH)(CH2(OH))CO(OONO2)</t>
  </si>
  <si>
    <t>CHOCH2COCOCH2CHO</t>
  </si>
  <si>
    <t>CH3COCH2CO(OONO2)</t>
  </si>
  <si>
    <t>PH</t>
  </si>
  <si>
    <t>CH2(OOH)CO(OONO2)</t>
  </si>
  <si>
    <t>NKO</t>
  </si>
  <si>
    <t>CH3COCH(ONO2)CH2(OH)</t>
  </si>
  <si>
    <t>PPK</t>
  </si>
  <si>
    <t>CH3COCH(CH2CO(OONO2))CH2CO(OONO2)</t>
  </si>
  <si>
    <t>THUK</t>
  </si>
  <si>
    <t>C1H2CH2C(OOH)(CH3)COCH2C1HCd(CH3)=CdH2</t>
  </si>
  <si>
    <t>HUD</t>
  </si>
  <si>
    <t>CHOCH2CH(CH2(OOH))Cd(CH3)=CdH2</t>
  </si>
  <si>
    <t>ADO</t>
  </si>
  <si>
    <t>CH3C(OH)(CO(OH))CH2CH2CHO</t>
  </si>
  <si>
    <t>CH3C(OH)(CHO)CHO</t>
  </si>
  <si>
    <t>HUK</t>
  </si>
  <si>
    <t>CH3COCH2CH2CH(CH2(OOH))Cd(CH3)=CdH2</t>
  </si>
  <si>
    <t>CH3COCO(OONO2)</t>
  </si>
  <si>
    <t>CH3COCH2CO(OH)</t>
  </si>
  <si>
    <t>CH2(OOH)COCHO</t>
  </si>
  <si>
    <t>CH3COCH2CH2CH(CO(OH))COCH3</t>
  </si>
  <si>
    <t>TKKK</t>
  </si>
  <si>
    <t>C1H2CH2COCOCH2C1HCOCH3</t>
  </si>
  <si>
    <t>CO(OH)CH2CH2CH(CH2CHO)Cd(CH3)=CdH2</t>
  </si>
  <si>
    <t>UDDK</t>
  </si>
  <si>
    <t>CHOCOCH2CH2CH(CH2CHO)Cd(CH3)=CdH2</t>
  </si>
  <si>
    <t>C1H2CH2COCH2CH(ONO2)C1(OOH)CH3</t>
  </si>
  <si>
    <t>CH3COCH2CH2CH(OH)CH2CO(OONO2)</t>
  </si>
  <si>
    <t>CH3C(OH)(CO(OH))CH2CHO</t>
  </si>
  <si>
    <t>UDO</t>
  </si>
  <si>
    <t>CHOCH2CH(CH2(OH))Cd(CH3)=CdH2</t>
  </si>
  <si>
    <t>CH3COCH(OOH)CH2CO(OONO2)</t>
  </si>
  <si>
    <t>GO</t>
  </si>
  <si>
    <t>CH2(OH)CH2CO(OOH)</t>
  </si>
  <si>
    <t>CHOCH2CH(CHO)Cd(CH3)=CdH2</t>
  </si>
  <si>
    <t>UKOO</t>
  </si>
  <si>
    <t>CH3COCH(OH)CH2CH(CH2(OH))Cd(CH3)=CdH2</t>
  </si>
  <si>
    <t>PUD</t>
  </si>
  <si>
    <t>CO(OONO2)CH2CH(CH2CHO)Cd(CH3)=CdH2</t>
  </si>
  <si>
    <t>CH3COCOCH2CH2CO(OH)</t>
  </si>
  <si>
    <t>CH3COCH(CH2(OH))CH2CH2(OOH)</t>
  </si>
  <si>
    <t>CH3C(OOH)(CO(OONO2))CH2CH2CHO</t>
  </si>
  <si>
    <t>CH2(OH)COCH2CO(OOH)</t>
  </si>
  <si>
    <t>CH3COCH(OH)CH2CO(OOH)</t>
  </si>
  <si>
    <t>PP</t>
  </si>
  <si>
    <t>CO(OONO2)CH2CO(OONO2)</t>
  </si>
  <si>
    <t>CH3COCOCH2CH(OOH)Cd(CH3)=CdH2</t>
  </si>
  <si>
    <t>CH3COCH(OH)CH2CH(CHO)Cd(CH3)=CdH2</t>
  </si>
  <si>
    <t>CH3COCH2CH2CH(CHO)Cd(CH3)=CdH2</t>
  </si>
  <si>
    <t>CO(OONO2)CH2COCH2CO(OONO2)</t>
  </si>
  <si>
    <t>CH3COCH(OOH)CH2(OOH)</t>
  </si>
  <si>
    <t>CH3COCOCH2CH(CHO)Cd(CH3)=CdH2</t>
  </si>
  <si>
    <t>PUKK</t>
  </si>
  <si>
    <t>CH3COCOCH2CH(CH2CO(OONO2))Cd(CH3)=CdH2</t>
  </si>
  <si>
    <t>C1OCH2COCH2COC1(OH)CH3</t>
  </si>
  <si>
    <t>CO(OONO2)CH2COCH(OH)CHO</t>
  </si>
  <si>
    <t>UK</t>
  </si>
  <si>
    <t>CH3COCdH=CdH2</t>
  </si>
  <si>
    <t>CO(OH)CH2CH2(OOH)</t>
  </si>
  <si>
    <t>CO(OONO2)CH2C(OH)(CH3)CHO</t>
  </si>
  <si>
    <t>CH3COCH2CH2CH(OH)CH2(OH)</t>
  </si>
  <si>
    <t>PUK</t>
  </si>
  <si>
    <t>CH3COCH2CH2CH(CH2CO(OONO2))Cd(CH3)=CdH2</t>
  </si>
  <si>
    <t>NKKK</t>
  </si>
  <si>
    <t>CH3COCOCH2CH(ONO2)COCH3</t>
  </si>
  <si>
    <t>AG</t>
  </si>
  <si>
    <t>CO(OH)CH2CO(OOH)</t>
  </si>
  <si>
    <t>CHOCH2CH(OOH)Cd(CH3)=CdH2</t>
  </si>
  <si>
    <t>CH2(OOH)CH2C(OH)(CH3)CHO</t>
  </si>
  <si>
    <t>CH3C(OH)(CHO)CH(CHO)CH2CHO</t>
  </si>
  <si>
    <t>PGK</t>
  </si>
  <si>
    <t>CH3COCH(CH2CO(OOH))CH2CO(OONO2)</t>
  </si>
  <si>
    <t>DOO</t>
  </si>
  <si>
    <t>CH2(OH)CH(OH)CH2CHO</t>
  </si>
  <si>
    <t>CH3COCH2(OOH)</t>
  </si>
  <si>
    <t>CH3C(OH)(CH2(OH))COCH2(OH)</t>
  </si>
  <si>
    <t>CH2(OH)CH(OOH)CHO</t>
  </si>
  <si>
    <t>DKKKK</t>
  </si>
  <si>
    <t>CH3COCOCH2COCOCHO</t>
  </si>
  <si>
    <t>NDD</t>
  </si>
  <si>
    <t>CH3C(ONO2)(CHO)CH2CH2CHO</t>
  </si>
  <si>
    <t>CO(OOH)CHO</t>
  </si>
  <si>
    <t>CO(OH)CH2CH2C(OOH)(CH3)CdH=CdH2</t>
  </si>
  <si>
    <t>CH3COCH(ONO2)CH2COCHO</t>
  </si>
  <si>
    <t>NUKO</t>
  </si>
  <si>
    <t>CH3COCH(ONO2)CH2CH(CH2CH2(OH))Cd(CH3)=CdH2</t>
  </si>
  <si>
    <t>NUDK</t>
  </si>
  <si>
    <t>CH3COCH(ONO2)CH2CH(CH2CHO)Cd(CH3)=CdH2</t>
  </si>
  <si>
    <t>CO(OOH)CH2COCHO</t>
  </si>
  <si>
    <t>CH3COCH(ONO2)CH2CH(CHO)COCH3</t>
  </si>
  <si>
    <t>CH2(OOH)CH2CHO</t>
  </si>
  <si>
    <t>CH3COCOCH2CH(COCH3)COCHO</t>
  </si>
  <si>
    <t>CH3COC(OOH)(CHO)CHO</t>
  </si>
  <si>
    <t>CO(OONO2)CH(OH)CH2CHO</t>
  </si>
  <si>
    <t>UKO</t>
  </si>
  <si>
    <t>CH3COCH2CH2CH(CH2(OH))Cd(CH3)=CdH2</t>
  </si>
  <si>
    <t>CH2(OOH)CH2CH(CH2CHO)Cd(CH3)=CdH2</t>
  </si>
  <si>
    <t>CH2(OOH)COCH2(OOH)</t>
  </si>
  <si>
    <t>THUKO</t>
  </si>
  <si>
    <t>C1H2COC(OH)(CH3)CH(OOH)CH2C1HCd(CH3)=CdH2</t>
  </si>
  <si>
    <t>GUKK</t>
  </si>
  <si>
    <t>CH3COCOCH2CH(CH2CO(OOH))Cd(CH3)=CdH2</t>
  </si>
  <si>
    <t>CH3COCH(CH2CH2(ONO2))CH2CHO</t>
  </si>
  <si>
    <t>AUO</t>
  </si>
  <si>
    <t>CO(OH)CH2CH(CH2(OH))Cd(CH3)=CdH2</t>
  </si>
  <si>
    <t>CH2(OH)CO(OOH)</t>
  </si>
  <si>
    <t>CO(OOH)CH2COCH2CO(OONO2)</t>
  </si>
  <si>
    <t>CH3COCH2CH2CH(OOH)Cd(CH3)=CdH2</t>
  </si>
  <si>
    <t>DDKKK</t>
  </si>
  <si>
    <t>CH3COCOCH2CH(CHO)COCHO</t>
  </si>
  <si>
    <t>CH2(OH)CH2CH(COCHO)Cd(CH3)=CdH2</t>
  </si>
  <si>
    <t>TNUO</t>
  </si>
  <si>
    <t>C1H2CH2C(OH)(CH3)CH(ONO2)CH2C1HCd(CH3)=CdH2</t>
  </si>
  <si>
    <t>CHOCH(OH)COCHO</t>
  </si>
  <si>
    <t>PU</t>
  </si>
  <si>
    <t>CH3Cd(CO(OONO2))=CdH2</t>
  </si>
  <si>
    <t>PG</t>
  </si>
  <si>
    <t>CO(OOH)CH2CO(OONO2)</t>
  </si>
  <si>
    <t>CH2(OOH)CH2CO(OONO2)</t>
  </si>
  <si>
    <t>CH3COCH(OOH)COCHO</t>
  </si>
  <si>
    <t>CH3COCH(OOH)CH2CH(CHO)Cd(CH3)=CdH2</t>
  </si>
  <si>
    <t>CH3COCO(OOH)</t>
  </si>
  <si>
    <t>DDDK</t>
  </si>
  <si>
    <t>CHOCH2CH(CHO)COCHO</t>
  </si>
  <si>
    <t>CH3COCOCH2CH(CO(OH))CHO</t>
  </si>
  <si>
    <t>CO(OH)CH2CH2CHO</t>
  </si>
  <si>
    <t>CH3COCH(ONO2)CH2CHO</t>
  </si>
  <si>
    <t>C1H(OH)CH2COCH2COC1(OH)CH3</t>
  </si>
  <si>
    <t>PAU</t>
  </si>
  <si>
    <t>CO(OH)CH2CH2CH(CH2CO(OONO2))Cd(CH3)=CdH2</t>
  </si>
  <si>
    <t>GDO</t>
  </si>
  <si>
    <t>CH3C(OH)(CO(OOH))CH2CH2CHO</t>
  </si>
  <si>
    <t>CH2(OH)COCOCHO</t>
  </si>
  <si>
    <t>CH3COCH2CH2CH(CO(OOH))COCH3</t>
  </si>
  <si>
    <t>CH3COCH(CH2CO(OONO2))CH2CH2CO(OONO2)</t>
  </si>
  <si>
    <t>HNK</t>
  </si>
  <si>
    <t>CH3COCH(ONO2)CH2(OOH)</t>
  </si>
  <si>
    <t>HUO</t>
  </si>
  <si>
    <t>CH2(OH)CH(CH2(OOH))Cd(CH3)=CdH2</t>
  </si>
  <si>
    <t>UDDO</t>
  </si>
  <si>
    <t>CHOCH2CH(CH(OH)CHO)Cd(CH3)=CdH2</t>
  </si>
  <si>
    <t>CH3COCH(CH2CHO)COCH2COCHO</t>
  </si>
  <si>
    <t>CO(OONO2)CH2COC(OH)(CH3)CHO</t>
  </si>
  <si>
    <t>GH</t>
  </si>
  <si>
    <t>CH2(OOH)CO(OOH)</t>
  </si>
  <si>
    <t>PNUK</t>
  </si>
  <si>
    <t>CH3COCH(ONO2)CH2CH(CH2CO(OONO2))Cd(CH3)=CdH2</t>
  </si>
  <si>
    <t>CH2(OH)CH(CHO)C(OH)(CH3)CHO</t>
  </si>
  <si>
    <t>UDKKO</t>
  </si>
  <si>
    <t>CH3COCOCH2CH(CH2(OH))Cd(CHO)=CdH2</t>
  </si>
  <si>
    <t>ANK</t>
  </si>
  <si>
    <t>CH3COCH(ONO2)CO(OH)</t>
  </si>
  <si>
    <t>CO(OONO2)CH(OH)CHO</t>
  </si>
  <si>
    <t>CO(OH)CH2COCH2(OOH)</t>
  </si>
  <si>
    <t>GUD</t>
  </si>
  <si>
    <t>CO(OOH)CH2CH(CH2CHO)Cd(CH3)=CdH2</t>
  </si>
  <si>
    <t>CH2(OOH)CH2C(OOH)(CH3)CHO</t>
  </si>
  <si>
    <t>TPKKO</t>
  </si>
  <si>
    <t>C1H2COC(OH)(CH3)CH2COC1HCO(OONO2)</t>
  </si>
  <si>
    <t>CH3COCdH=CdHCHO</t>
  </si>
  <si>
    <t>CH2(OH)CH2CH(CH2CHO)Cd(CH3)=CdH2</t>
  </si>
  <si>
    <t>CH3COCOCH2CH(CO(OONO2))CH2CHO</t>
  </si>
  <si>
    <t>CH3COCH(CHO)CH2CH2C(OOH)(CH3)CHO</t>
  </si>
  <si>
    <t>CH3COCH2CO(OOH)</t>
  </si>
  <si>
    <t>PUO</t>
  </si>
  <si>
    <t>CO(OONO2)CH2CH(CH2(OH))Cd(CH3)=CdH2</t>
  </si>
  <si>
    <t>CH2(OH)CH2COCOCH2CO(OONO2)</t>
  </si>
  <si>
    <t>CH2(OH)CH2C(OH)(CH3)CO(OONO2)</t>
  </si>
  <si>
    <t>GUK</t>
  </si>
  <si>
    <t>CH3COCH2CH2CH(CH2CO(OOH))Cd(CH3)=CdH2</t>
  </si>
  <si>
    <t>CH3COCOCH2CH2(OOH)</t>
  </si>
  <si>
    <t>CO(OH)CH2CH(CH2CO(OH))Cd(CH3)=CdH2</t>
  </si>
  <si>
    <t>CHOCH2CH(OH)CH(OH)CHO</t>
  </si>
  <si>
    <t>CO(OONO2)CH2CH2COCH2CO(OONO2)</t>
  </si>
  <si>
    <t>UDOO</t>
  </si>
  <si>
    <t>CH2(OH)CH2CH(CH(OH)CHO)Cd(CH3)=CdH2</t>
  </si>
  <si>
    <t>TNKK</t>
  </si>
  <si>
    <t>C1H2CH2C(ONO2)(CH3)COCH2C1HCOCH3</t>
  </si>
  <si>
    <t>GHD</t>
  </si>
  <si>
    <t>CO(OOH)CH2CH(OOH)CH2CHO</t>
  </si>
  <si>
    <t>TNOO</t>
  </si>
  <si>
    <t>C1H2CH2CH(OH)CH2CH(ONO2)C1(OH)CH3</t>
  </si>
  <si>
    <t>TNNK</t>
  </si>
  <si>
    <t>C1H2CH2C(ONO2)(CH3)CH(ONO2)CH2C1HCOCH3</t>
  </si>
  <si>
    <t>CH3C(OH)(CO(OH))CHO</t>
  </si>
  <si>
    <t>CH2(OH)CH(CHO)Cd(CH3)=CdH2</t>
  </si>
  <si>
    <t>PNK</t>
  </si>
  <si>
    <t>CH3COCH(ONO2)CH2CO(OONO2)</t>
  </si>
  <si>
    <t>CH3C(OH)(CH2(ONO2))CH(CHO)CH2CHO</t>
  </si>
  <si>
    <t>GHK</t>
  </si>
  <si>
    <t>CH3COCH(OOH)CH2CO(OOH)</t>
  </si>
  <si>
    <t>CH2(OH)CH(OH)COCHO</t>
  </si>
  <si>
    <t>CH3COCH(ONO2)CO(OONO2)</t>
  </si>
  <si>
    <t>CH2(OH)COCH(OH)CH2CO(OONO2)</t>
  </si>
  <si>
    <t>CO(OONO2)CH2CH2C(OH)(COCH3)CH2CHO</t>
  </si>
  <si>
    <t>CO(OOH)CH2C(OH)(CH3)CHO</t>
  </si>
  <si>
    <t>CO(OONO2)CH(OOH)CHO</t>
  </si>
  <si>
    <t>CO(OH)CH2CH(CH2CO(OONO2))Cd(CH3)=CdH2</t>
  </si>
  <si>
    <t>CH3COCOCOCHO</t>
  </si>
  <si>
    <t>GDKK</t>
  </si>
  <si>
    <t>CH3COCOCH2CH(CO(OOH))CHO</t>
  </si>
  <si>
    <t>CHOCH(OH)CH(OOH)CH2CHO</t>
  </si>
  <si>
    <t>CH2(OH)COCOCH2(OH)</t>
  </si>
  <si>
    <t>CH3COCH2CH(OH)CH(OH)COCH3</t>
  </si>
  <si>
    <t>CO(OH)CH2CH2CO(OONO2)</t>
  </si>
  <si>
    <t>CH3COCH(CH2(OH))CH(OH)CO(OONO2)</t>
  </si>
  <si>
    <t>CH3COCH(ONO2)CH2COCH2(OH)</t>
  </si>
  <si>
    <t>CH2(OOH)COCH2CO(OOH)</t>
  </si>
  <si>
    <t>CH2(OH)CH2C(OOH)(CH3)CO(OONO2)</t>
  </si>
  <si>
    <t>CH2(OH)CH(CH2(OH))C(OH)(CH3)CHO</t>
  </si>
  <si>
    <t>CO(OH)CH2CH2CO(OH)</t>
  </si>
  <si>
    <t>CHOCH2CH(ONO2)CH2CHO</t>
  </si>
  <si>
    <t>CH2(OH)CH(ONO2)COCHO</t>
  </si>
  <si>
    <t>CO(OOH)CH2COCH2CH2CO(OONO2)</t>
  </si>
  <si>
    <t>CH2(OOH)COCH(OH)CHO</t>
  </si>
  <si>
    <t>CO(OONO2)CH2COCOCHO</t>
  </si>
  <si>
    <t>CO(OH)CH2CH(OOH)Cd(CH3)=CdH2</t>
  </si>
  <si>
    <t>PAO</t>
  </si>
  <si>
    <t>CH3C(OH)(CO(OH))CH2CO(OONO2)</t>
  </si>
  <si>
    <t>CH2(OH)Cd(CHO)=CdH2</t>
  </si>
  <si>
    <t>HH</t>
  </si>
  <si>
    <t>CH2(OOH)CH2(OOH)</t>
  </si>
  <si>
    <t>CO(OH)COCHO</t>
  </si>
  <si>
    <t>ADD</t>
  </si>
  <si>
    <t>CO(OH)CH(CHO)CH2CHO</t>
  </si>
  <si>
    <t>CH2(OH)COCH2CH2CH(OOH)Cd(CH3)=CdH2</t>
  </si>
  <si>
    <t>TUKKO</t>
  </si>
  <si>
    <t>C1H2COC(OH)(CH3)COCH2C1HCd(CH3)=CdH2</t>
  </si>
  <si>
    <t>CH3C(OH)(CO(OONO2))CH2CH2CH(CHO)COCH3</t>
  </si>
  <si>
    <t>CH2(OH)CH(OOH)Cd(CH3)=CdH2</t>
  </si>
  <si>
    <t>CHOCH2CH(CO(OH))Cd(CH3)=CdH2</t>
  </si>
  <si>
    <t>PDD</t>
  </si>
  <si>
    <t>CO(OONO2)CH(CHO)CH2CHO</t>
  </si>
  <si>
    <t>CH3COCH(CH2CO(OOH))CH2CH2CO(OONO2)</t>
  </si>
  <si>
    <t>CH3COCH(CH2(OOH))CH2CO(OOH)</t>
  </si>
  <si>
    <t>AUDO</t>
  </si>
  <si>
    <t>CO(OH)CH(OH)CH(CH2CHO)Cd(CH3)=CdH2</t>
  </si>
  <si>
    <t>CHOCH(OH)CHO</t>
  </si>
  <si>
    <t>PUOO</t>
  </si>
  <si>
    <t>CH2(OH)CH2CH(CH(OH)CO(OONO2))Cd(CH3)=CdH2</t>
  </si>
  <si>
    <t>CH3COCH2CH2CH(OOH)CH2(OOH)</t>
  </si>
  <si>
    <t>HDDD</t>
  </si>
  <si>
    <t>CH3C(OOH)(CHO)CH(CH2CHO)CH2CHO</t>
  </si>
  <si>
    <t>TDKKKO</t>
  </si>
  <si>
    <t>C1H2COC(OH)(CH3)COCH2C1HCOCHO</t>
  </si>
  <si>
    <t>CO(OONO2)CH2COCOCH2CHO</t>
  </si>
  <si>
    <t>CH3C(OH)(CH2(ONO2))CH(CHO)CH2CH2COCH3</t>
  </si>
  <si>
    <t>HOO</t>
  </si>
  <si>
    <t>CH2(OH)CH(OOH)CH2(OH)</t>
  </si>
  <si>
    <t>C1OCH2COCH2CH(OOH)C1(OH)CH3</t>
  </si>
  <si>
    <t>CH2(OH)CH(OOH)CO(OONO2)</t>
  </si>
  <si>
    <t>CHOCOCOCHO</t>
  </si>
  <si>
    <t>UKKK</t>
  </si>
  <si>
    <t>CH3COCOCH2COCd(CH3)=CdH2</t>
  </si>
  <si>
    <t>C1H2COCH2COCOC1H2</t>
  </si>
  <si>
    <t>CO(OH)CH(OH)CHO</t>
  </si>
  <si>
    <t>CHOCH2CH(COCHO)Cd(CH3)=CdH2</t>
  </si>
  <si>
    <t>CH2(OH)CH2COCdH=CdH2</t>
  </si>
  <si>
    <t>CH3COCH(ONO2)CH2CH(CH2(OOH))Cd(CH3)=CdH2</t>
  </si>
  <si>
    <t>PPO</t>
  </si>
  <si>
    <t>CH2(OH)CH2CH(CO(OONO2))CO(OONO2)</t>
  </si>
  <si>
    <t>CH3COCH2CH2CH(CH2(OH))CO(OOH)</t>
  </si>
  <si>
    <t>CO(OONO2)CH2CH(OOH)CHO</t>
  </si>
  <si>
    <t>CH2(OH)CH2C(OH)(CH3)CHO</t>
  </si>
  <si>
    <t>CH3COCH2CH2CH(CO(OONO2))COCH2(OH)</t>
  </si>
  <si>
    <t>HHU</t>
  </si>
  <si>
    <t>CH2(OOH)CH2CH(CH2(OOH))Cd(CH3)=CdH2</t>
  </si>
  <si>
    <t>CHOCH2COCd(CH3)=CdH2</t>
  </si>
  <si>
    <t>CH2(OH)CH2COCOCH2(OH)</t>
  </si>
  <si>
    <t>AGK</t>
  </si>
  <si>
    <t>CO(OH)CH2COCH2CO(OOH)</t>
  </si>
  <si>
    <t>CH2(OH)COCH(CH2CHO)COCHO</t>
  </si>
  <si>
    <t>CH3COCH(ONO2)CH2CO(OH)</t>
  </si>
  <si>
    <t>GDKO</t>
  </si>
  <si>
    <t>CO(OOH)CH2COCH(OH)CHO</t>
  </si>
  <si>
    <t>UOO</t>
  </si>
  <si>
    <t>CH2(OH)CH(CH2(OH))Cd(CH3)=CdH2</t>
  </si>
  <si>
    <t>CH3COCOCH2CH(CO(OH))COCH3</t>
  </si>
  <si>
    <t>CH2(OH)CH(CH2(OH))Cd(CHO)=CdH2</t>
  </si>
  <si>
    <t>OOO</t>
  </si>
  <si>
    <t>CH2(OH)CH(OH)CH2(OH)</t>
  </si>
  <si>
    <t>CH2(ONO2)COCHO</t>
  </si>
  <si>
    <t>C1H2CH2COCH(ONO2)CH2C1HCOCH3</t>
  </si>
  <si>
    <t>CH2(OOH)CH(CH2(OOH))Cd(CH3)=CdH2</t>
  </si>
  <si>
    <t>AOO</t>
  </si>
  <si>
    <t>CH3C(OH)(CH2(OH))CO(OH)</t>
  </si>
  <si>
    <t>CO(OONO2)CH2CH(CHO)Cd(CH3)=CdH2</t>
  </si>
  <si>
    <t>CH2(OOH)CH2CO(OOH)</t>
  </si>
  <si>
    <t>PHU</t>
  </si>
  <si>
    <t>CO(OONO2)CH2CH(CH2(OOH))Cd(CH3)=CdH2</t>
  </si>
  <si>
    <t>CHOCH(OH)CH(CH2(OOH))Cd(CH3)=CdH2</t>
  </si>
  <si>
    <t>CH3COCOCH2COCO(OONO2)</t>
  </si>
  <si>
    <t>CH2(OH)CH(OH)CHO</t>
  </si>
  <si>
    <t>CH3COCH(ONO2)CH2CH(OH)CH2CHO</t>
  </si>
  <si>
    <t>CH2(ONO2)COCH2(OOH)</t>
  </si>
  <si>
    <t>CH3COCH2CH(OH)CH(OOH)COCH3</t>
  </si>
  <si>
    <t>PN</t>
  </si>
  <si>
    <t>CH2(ONO2)CO(OONO2)</t>
  </si>
  <si>
    <t>CO(OONO2)COCHO</t>
  </si>
  <si>
    <t>CO(OOH)CH2CH2C(OOH)(CH3)CHO</t>
  </si>
  <si>
    <t>PNO</t>
  </si>
  <si>
    <t>CH2(OH)CH(ONO2)CO(OONO2)</t>
  </si>
  <si>
    <t>CH3COCH(ONO2)CH2CH(OOH)Cd(CH3)=CdH2</t>
  </si>
  <si>
    <t>CH2(OOH)COCOCHO</t>
  </si>
  <si>
    <t>CH3COCOCH2CH(OH)Cd(CH3)=CdH2</t>
  </si>
  <si>
    <t>CH3COCH(CH2CO(OOH))CH(OH)CHO</t>
  </si>
  <si>
    <t>CH2(OH)COCH2(ONO2)</t>
  </si>
  <si>
    <t>PUDK</t>
  </si>
  <si>
    <t>CHOCOCH2CH2CH(CH2CO(OONO2))Cd(CH3)=CdH2</t>
  </si>
  <si>
    <t>CO(OH)CH2CH2CH(CH2(OH))Cd(CH3)=CdH2</t>
  </si>
  <si>
    <t>CO(OONO2)CH2CH2CH(C(OH)(CH3)CHO)CH2CHO</t>
  </si>
  <si>
    <t>CH3COCH2CH2COCO(OONO2)</t>
  </si>
  <si>
    <t>GHU</t>
  </si>
  <si>
    <t>CO(OOH)CH2CH2C(OOH)(CH3)CdH=CdH2</t>
  </si>
  <si>
    <t>CH3COCOCH2CH(CO(OOH))COCH3</t>
  </si>
  <si>
    <t>TUKOO</t>
  </si>
  <si>
    <t>C1H2CH(OH)C(OH)(CH3)COCH2C1HCd(CH3)=CdH2</t>
  </si>
  <si>
    <t>CHOCOCH2CH2CH(CHO)Cd(CH3)=CdH2</t>
  </si>
  <si>
    <t>CO(OONO2)CH2CH2CO(OONO2)</t>
  </si>
  <si>
    <t>UKK</t>
  </si>
  <si>
    <t>CH3COCH2CH2COCd(CH3)=CdH2</t>
  </si>
  <si>
    <t>CH3C(OH)(CO(OONO2))CH2CH2CO(OONO2)</t>
  </si>
  <si>
    <t>CO(OOH)CH2CH2CH(CH2CHO)Cd(CH3)=CdH2</t>
  </si>
  <si>
    <t>CH2(OH)COCO(OH)</t>
  </si>
  <si>
    <t>TNKKO</t>
  </si>
  <si>
    <t>C1H2CH2C(OH)(CH3)COCH2C1HCOCH2(ONO2)</t>
  </si>
  <si>
    <t>CH3COCOCH2COCO(OH)</t>
  </si>
  <si>
    <t>CH3COCH(CHO)CH(OH)CH2COCHO</t>
  </si>
  <si>
    <t>NDDK</t>
  </si>
  <si>
    <t>CH3C(ONO2)(CHO)CH2CH2CH(CHO)COCH3</t>
  </si>
  <si>
    <t>CH2(OH)CH2COCH(ONO2)CHO</t>
  </si>
  <si>
    <t>CH2(OH)COCH2COCO(OONO2)</t>
  </si>
  <si>
    <t>UKKOO</t>
  </si>
  <si>
    <t>CH2(OH)COCOCH2CH(CH2(OH))Cd(CH3)=CdH2</t>
  </si>
  <si>
    <t>NDOO</t>
  </si>
  <si>
    <t>CH3C(OH)(CH2(ONO2))CH(CH2(OH))CH2CHO</t>
  </si>
  <si>
    <t>AN</t>
  </si>
  <si>
    <t>CO(OH)CH2(ONO2)</t>
  </si>
  <si>
    <t>GUO</t>
  </si>
  <si>
    <t>CO(OOH)CH2CH(CH2(OH))Cd(CH3)=CdH2</t>
  </si>
  <si>
    <t>CH3COCH(ONO2)CH2CH(CH2(OH))COCH3</t>
  </si>
  <si>
    <t>CH3COCOCH2CH2CO(OOH)</t>
  </si>
  <si>
    <t>CH3COCOCH2CH(CO(OH))Cd(CH3)=CdH2</t>
  </si>
  <si>
    <t>CH3COCH(CH2CO(OOH))CH2CH2COCHO</t>
  </si>
  <si>
    <t>PPKK</t>
  </si>
  <si>
    <t>CH3COCOCH2CH(CO(OONO2))CO(OONO2)</t>
  </si>
  <si>
    <t>CO(OONO2)CH2CH2CH(CH2CHO)Cd(CH3)=CdH2</t>
  </si>
  <si>
    <t>AGU</t>
  </si>
  <si>
    <t>CO(OH)CH2CH(CH2CO(OOH))Cd(CH3)=CdH2</t>
  </si>
  <si>
    <t>CH2(OOH)CH(OOH)Cd(CH3)=CdH2</t>
  </si>
  <si>
    <t>PPH</t>
  </si>
  <si>
    <t>CO(OONO2)CH2CH(OOH)CH2CO(OONO2)</t>
  </si>
  <si>
    <t>CO(OOH)CH2CH(OH)CHO</t>
  </si>
  <si>
    <t>GOO</t>
  </si>
  <si>
    <t>CH3C(OH)(CH2(OH))CO(OOH)</t>
  </si>
  <si>
    <t>CO(OH)COCH2CO(OONO2)</t>
  </si>
  <si>
    <t>UDKOO</t>
  </si>
  <si>
    <t>CHOCOCH(OH)CH2CH(CH2(OH))Cd(CH3)=CdH2</t>
  </si>
  <si>
    <t>CH2(OH)CH2COCH(ONO2)CH2CHO</t>
  </si>
  <si>
    <t>CO(OH)CH2CH2CO(OOH)</t>
  </si>
  <si>
    <t>ND</t>
  </si>
  <si>
    <t>CH2(ONO2)CHO</t>
  </si>
  <si>
    <t>GNK</t>
  </si>
  <si>
    <t>CH3COCH(ONO2)CO(OOH)</t>
  </si>
  <si>
    <t>AU</t>
  </si>
  <si>
    <t>CH3Cd(CO(OH))=CdH2</t>
  </si>
  <si>
    <t>CO(OH)COCH2CH(CH2(OH))Cd(CH3)=CdH2</t>
  </si>
  <si>
    <t>CO(OH)CH2COCOCHO</t>
  </si>
  <si>
    <t>CH3COCH(ONO2)CH2CH(CHO)Cd(CH3)=CdH2</t>
  </si>
  <si>
    <t>CH3C(OH)(CHO)CH(OOH)CH2CHO</t>
  </si>
  <si>
    <t>CH3COCH2CH2CH(OH)Cd(CH3)=CdH2</t>
  </si>
  <si>
    <t>GUDK</t>
  </si>
  <si>
    <t>CHOCOCH2CH2CH(CH2CO(OOH))Cd(CH3)=CdH2</t>
  </si>
  <si>
    <t>CH3COCH2CH2CH(ONO2)CH2CO(OH)</t>
  </si>
  <si>
    <t>CH2(OH)CH(OH)Cd(CH3)=CdH2</t>
  </si>
  <si>
    <t>CH3COCH2CH2CH(C(OOH)(CH3)CHO)CH2CHO</t>
  </si>
  <si>
    <t>CH3COCH(ONO2)CH2CH(CH2(OH))Cd(CH3)=CdH2</t>
  </si>
  <si>
    <t>CH2(OH)CH2C(OH)(CH3)CO(OH)</t>
  </si>
  <si>
    <t>CH3COCH2CH2CH(OOH)CH2CO(OOH)</t>
  </si>
  <si>
    <t>CO(OH)CH2CH2CH(CH2CO(OOH))Cd(CH3)=CdH2</t>
  </si>
  <si>
    <t>CH2(OH)CH2C(OH)(CO(OONO2))CHO</t>
  </si>
  <si>
    <t>CH2(OOH)CH2CH(CH2CO(OONO2))Cd(CH3)=CdH2</t>
  </si>
  <si>
    <t>GG</t>
  </si>
  <si>
    <t>CO(OOH)CH2CO(OOH)</t>
  </si>
  <si>
    <t>AND</t>
  </si>
  <si>
    <t>CH3C(ONO2)(CO(OH))CH2CH2CHO</t>
  </si>
  <si>
    <t>CHOCOCH2CH2CH(OOH)Cd(CH3)=CdH2</t>
  </si>
  <si>
    <t>CHOCH(OOH)Cd(CH3)=CdH2</t>
  </si>
  <si>
    <t>NDO</t>
  </si>
  <si>
    <t>CH2(OH)CH(ONO2)CH2CHO</t>
  </si>
  <si>
    <t>CH3C(OH)(CHO)CH(CO(OONO2))CH2CHO</t>
  </si>
  <si>
    <t>C1H2CH2COCH2COC1(OH)CHO</t>
  </si>
  <si>
    <t>PAD</t>
  </si>
  <si>
    <t>CO(OH)CH2CH(CO(OONO2))CHO</t>
  </si>
  <si>
    <t>CH3COCH(OOH)CH2CH(CO(OONO2))Cd(CH3)=CdH2</t>
  </si>
  <si>
    <t>KKKKO</t>
  </si>
  <si>
    <t>CH3COCOCH2COCOCH2(OH)</t>
  </si>
  <si>
    <t>CH3COCOCOCH2(OH)</t>
  </si>
  <si>
    <t>CO(OONO2)CH2CH2CHO</t>
  </si>
  <si>
    <t>CH2(OH)COCO(OONO2)</t>
  </si>
  <si>
    <t>CH3C(OH)(CHO)CdH=CdH2</t>
  </si>
  <si>
    <t>UDDKO</t>
  </si>
  <si>
    <t>CHOCOCH2CH2CH(CH2(OH))Cd(CHO)=CdH2</t>
  </si>
  <si>
    <t>GDD</t>
  </si>
  <si>
    <t>CO(OOH)CH(CHO)CH2CHO</t>
  </si>
  <si>
    <t>CO(OONO2)CH2CH(OOH)Cd(CH3)=CdH2</t>
  </si>
  <si>
    <t>CHOCOCH2CH2COCOCHO</t>
  </si>
  <si>
    <t>CH3COCH2CH2CH(ONO2)CH2CO(OONO2)</t>
  </si>
  <si>
    <t>CO(OH)CH2C(OH)(CH3)CdH=CdH2</t>
  </si>
  <si>
    <t>CH2(OH)COCH(CHO)COCHO</t>
  </si>
  <si>
    <t>DDDKK</t>
  </si>
  <si>
    <t>CHOCOCH2CH2CH(CHO)COCHO</t>
  </si>
  <si>
    <t>CHOCOCH2C(OOH)(CH3)CdH=CdH2</t>
  </si>
  <si>
    <t>CH2(OH)CH2CH(OH)CH(OH)CHO</t>
  </si>
  <si>
    <t>DDDKO</t>
  </si>
  <si>
    <t>CHOCH(OH)CH(CHO)COCHO</t>
  </si>
  <si>
    <t>CH3COCH2CH2CH(CO(OH))Cd(CH3)=CdH2</t>
  </si>
  <si>
    <t>CH3COCH2CH2CH(CO(OONO2))Cd(CH3)=CdH2</t>
  </si>
  <si>
    <t>HUDDO</t>
  </si>
  <si>
    <t>CHOCH2C(OOH)(CH(OH)CHO)Cd(CH3)=CdH2</t>
  </si>
  <si>
    <t>CO(OH)CH(OOH)CHO</t>
  </si>
  <si>
    <t>PHN</t>
  </si>
  <si>
    <t>CH3C(OOH)(CH2(ONO2))CO(OONO2)</t>
  </si>
  <si>
    <t>TNUOO</t>
  </si>
  <si>
    <t>C1H2CH(OH)C(OH)(CH3)CH(ONO2)CH2C1HCd(CH3)=CdH2</t>
  </si>
  <si>
    <t>CH3COCOCOCO(OH)</t>
  </si>
  <si>
    <t>CH3COCH(ONO2)CH2CO(OOH)</t>
  </si>
  <si>
    <t>CH2(OOH)CH(OOH)CHO</t>
  </si>
  <si>
    <t>CH3COCOCH2CH(CO(OONO2))Cd(CH3)=CdH2</t>
  </si>
  <si>
    <t>KKKKK</t>
  </si>
  <si>
    <t>CH3COCOCOCOCOCH3</t>
  </si>
  <si>
    <t>TPKOO</t>
  </si>
  <si>
    <t>CH3C1(OH)COCH2CH(CO(OONO2))CH(OH)C1H2</t>
  </si>
  <si>
    <t>CH3C(OH)(CO(OH))CH2CH2CO(OONO2)</t>
  </si>
  <si>
    <t>CH3COCOCH2CH(CO(OH))CH2CHO</t>
  </si>
  <si>
    <t>CO(OOH)CH(OH)CHO</t>
  </si>
  <si>
    <t>CH3COCH(CH2CO(OH))CH2CO(OOH)</t>
  </si>
  <si>
    <t>CH3COCOCH2COCO(OOH)</t>
  </si>
  <si>
    <t>CH3COCH2CH2CH(ONO2)CHO</t>
  </si>
  <si>
    <t>CH3COCH(ONO2)CH2CH(OOH)CH2CHO</t>
  </si>
  <si>
    <t>CO(OOH)CH2CH2CHO</t>
  </si>
  <si>
    <t>GGK</t>
  </si>
  <si>
    <t>CO(OOH)CH2COCH2CO(OOH)</t>
  </si>
  <si>
    <t>CH2(ONO2)CH2CHO</t>
  </si>
  <si>
    <t>CH2(OH)CH2CH(CH2(OOH))Cd(CH3)=CdH2</t>
  </si>
  <si>
    <t>CO(OOH)CH2COCOCHO</t>
  </si>
  <si>
    <t>PND</t>
  </si>
  <si>
    <t>CH3C(ONO2)(CO(OONO2))CH2CH2CHO</t>
  </si>
  <si>
    <t>C1H(OH)CH2COCH2CH(OH)C1(OH)CH3</t>
  </si>
  <si>
    <t>CH3COCH2CH2CH(ONO2)CH2(OH)</t>
  </si>
  <si>
    <t>CH2(OH)COCOCOCHO</t>
  </si>
  <si>
    <t>C1H2CH2COCH2CH(ONO2)C1(ONO2)CH3</t>
  </si>
  <si>
    <t>PDDK</t>
  </si>
  <si>
    <t>CHOCH2CH(CO(OONO2))COCHO</t>
  </si>
  <si>
    <t>HNKK</t>
  </si>
  <si>
    <t>CH3COCH(ONO2)CH2COCH2(OOH)</t>
  </si>
  <si>
    <t>HND</t>
  </si>
  <si>
    <t>CH2(OOH)CH2C(ONO2)(CH3)CHO</t>
  </si>
  <si>
    <t>CH2(OOH)COCO(OONO2)</t>
  </si>
  <si>
    <t>CH3COCOCO(OH)</t>
  </si>
  <si>
    <t>CHOCOCH(OOH)CHO</t>
  </si>
  <si>
    <t>CO(OH)CH2CH2COCOCHO</t>
  </si>
  <si>
    <t>CH2(OH)COCH(OH)CO(OONO2)</t>
  </si>
  <si>
    <t>CO(OH)CH2COC(OH)(CH3)CHO</t>
  </si>
  <si>
    <t>HUOO</t>
  </si>
  <si>
    <t>CH2(OH)CH(CH2(OH))Cd(CH2(OOH))=CdH2</t>
  </si>
  <si>
    <t>ADDK</t>
  </si>
  <si>
    <t>CHOCH2CH(CO(OH))COCHO</t>
  </si>
  <si>
    <t>PUDO</t>
  </si>
  <si>
    <t>CO(OONO2)CH(OH)CH(CH2CHO)Cd(CH3)=CdH2</t>
  </si>
  <si>
    <t>CH3COCH2CH2CH(CO(OONO2))Cd(CH2(OH))=CdH2</t>
  </si>
  <si>
    <t>TNUKO</t>
  </si>
  <si>
    <t>C1H2COC(OH)(CH3)CH(ONO2)CH2C1HCd(CH3)=CdH2</t>
  </si>
  <si>
    <t>CO(OH)CH2Cd(=CdH2)COCH3</t>
  </si>
  <si>
    <t>CO(OOH)CH2CH(CHO)Cd(CH3)=CdH2</t>
  </si>
  <si>
    <t>TAKK</t>
  </si>
  <si>
    <t>C1H2CH2COCOCH2C1HCO(OH)</t>
  </si>
  <si>
    <t>ANO</t>
  </si>
  <si>
    <t>CH2(OH)CH(ONO2)CO(OH)</t>
  </si>
  <si>
    <t>CH3COC(OOH)(CH2CHO)COCHO</t>
  </si>
  <si>
    <t>PPU</t>
  </si>
  <si>
    <t>CO(OONO2)CH2CH(CH2CO(OONO2))Cd(CH3)=CdH2</t>
  </si>
  <si>
    <t>NKK</t>
  </si>
  <si>
    <t>CH3COCOCH2CH2(ONO2)</t>
  </si>
  <si>
    <t>CHOCOCH(CHO)CHO</t>
  </si>
  <si>
    <t>CH2(OH)CH2C(OH)(CH3)CO(OOH)</t>
  </si>
  <si>
    <t>CH3C(OH)(CH2(OH))CH(OOH)CH2CHO</t>
  </si>
  <si>
    <t>CH2(OOH)CH2CH(CH2CO(OOH))Cd(CH3)=CdH2</t>
  </si>
  <si>
    <t>C1OCH2COCH2CH(ONO2)C1(OH)CH3</t>
  </si>
  <si>
    <t>CH2(OH)CH2C(OOH)(CHO)CdH=CdH2</t>
  </si>
  <si>
    <t>TGHK</t>
  </si>
  <si>
    <t>C1H2CH2C(OOH)(CH3)COCH2C1HCO(OOH)</t>
  </si>
  <si>
    <t>CO(OOH)COCHO</t>
  </si>
  <si>
    <t>CHOCH2C(OOH)(CHO)CHO</t>
  </si>
  <si>
    <t>PPKO</t>
  </si>
  <si>
    <t>CO(OONO2)CH(OH)COCH2CO(OONO2)</t>
  </si>
  <si>
    <t>CH3C(OOH)(CH2(ONO2))CH(CHO)CH2CHO</t>
  </si>
  <si>
    <t>CO(OH)CH2CH(CH2(OH))Cd(CHO)=CdH2</t>
  </si>
  <si>
    <t>CO(OONO2)CH(OH)COCHO</t>
  </si>
  <si>
    <t>CO(OOH)CH2COC(OH)(CH3)CHO</t>
  </si>
  <si>
    <t>CHOCH2C(OH)(CHO)CHO</t>
  </si>
  <si>
    <t>THKKK</t>
  </si>
  <si>
    <t>C1H2COC(OOH)(CH3)CH2COC1HCOCH3</t>
  </si>
  <si>
    <t>CH3COCOCH2CH(OOH)CO(OONO2)</t>
  </si>
  <si>
    <t>CO(OH)CH2COCH2CH2CO(OOH)</t>
  </si>
  <si>
    <t>HUKKO</t>
  </si>
  <si>
    <t>CH3COCOCH2C(OOH)(CH2(OH))Cd(CH3)=CdH2</t>
  </si>
  <si>
    <t>C1H2CH2COCH2COC1(ONO2)CH3</t>
  </si>
  <si>
    <t>TGNO</t>
  </si>
  <si>
    <t>C1H2CH2C(OH)(CH3)CH(ONO2)CH2C1HCO(OOH)</t>
  </si>
  <si>
    <t>CO(OOH)CH2CH(OOH)CHO</t>
  </si>
  <si>
    <t>PGO</t>
  </si>
  <si>
    <t>CH2(OH)CH2CH(CO(OOH))CO(OONO2)</t>
  </si>
  <si>
    <t>C1H2COCOCH2CH(OOH)C1H2</t>
  </si>
  <si>
    <t>CH3COCH2CH2CH(OH)C(OH)(CH3)CHO</t>
  </si>
  <si>
    <t>CH3COCOCH2CH(CO(OOH))CH2CHO</t>
  </si>
  <si>
    <t>CO(OOH)CH2CH2CO(OONO2)</t>
  </si>
  <si>
    <t>HHO</t>
  </si>
  <si>
    <t>CH2(OH)CH(OOH)CH2(OOH)</t>
  </si>
  <si>
    <t>CH3COCH(OH)CH2CH(OH)CH2(OH)</t>
  </si>
  <si>
    <t>CH2(OH)COCOCH2(OOH)</t>
  </si>
  <si>
    <t>CO(OH)COCH2(OOH)</t>
  </si>
  <si>
    <t>TKKKK</t>
  </si>
  <si>
    <t>C1H2COCOCH2COC1HCOCH3</t>
  </si>
  <si>
    <t>CO(OONO2)CH2C(OH)(CH3)CdH=CdH2</t>
  </si>
  <si>
    <t>HUDD</t>
  </si>
  <si>
    <t>CHOCH2C(OOH)(CHO)CdH=CdH2</t>
  </si>
  <si>
    <t>CO(OH)CH2CH(COCHO)Cd(CH3)=CdH2</t>
  </si>
  <si>
    <t>CH3COC(OOH)(CO(OONO2))CHO</t>
  </si>
  <si>
    <t>CH2(OOH)COCd(CH3)=CdH2</t>
  </si>
  <si>
    <t>CH2(OH)CH(OOH)Cd(CH2(OH))=CdH2</t>
  </si>
  <si>
    <t>NUDKO</t>
  </si>
  <si>
    <t>CH3COCH(ONO2)CH(OH)CH(CH2CHO)Cd(CH3)=CdH2</t>
  </si>
  <si>
    <t>CH3COCOCOCOCH2(OH)</t>
  </si>
  <si>
    <t>CO(OONO2)CH2COCdH=CdH2</t>
  </si>
  <si>
    <t>CO(OH)CH2CH2C(OH)(COCH3)CH2CHO</t>
  </si>
  <si>
    <t>PGU</t>
  </si>
  <si>
    <t>CO(OOH)CH2CH(CH2CO(OONO2))Cd(CH3)=CdH2</t>
  </si>
  <si>
    <t>CH3C(OH)(CH2(ONO2))CH(CH2(OH))CHO</t>
  </si>
  <si>
    <t>CO(OH)CH2COCdH=CdH2</t>
  </si>
  <si>
    <t>CH3C(ONO2)(CHO)CHO</t>
  </si>
  <si>
    <t>CO(OH)CH(OOH)CH2CHO</t>
  </si>
  <si>
    <t>GHUK</t>
  </si>
  <si>
    <t>CH3COCH(OOH)CH2CH(CH2CO(OOH))Cd(CH3)=CdH2</t>
  </si>
  <si>
    <t>CH3C(OOH)(CO(OONO2))CH2CH2CO(OONO2)</t>
  </si>
  <si>
    <t>CH3COCOCOCH(CH2(OH))COCH3</t>
  </si>
  <si>
    <t>CHOCH2CH2C(ONO2)(CH3)COCHO</t>
  </si>
  <si>
    <t>CH3COCH2CH2CH(ONO2)CH2(OOH)</t>
  </si>
  <si>
    <t>CO(OONO2)CH2CH(ONO2)CH2CHO</t>
  </si>
  <si>
    <t>TPKK</t>
  </si>
  <si>
    <t>C1H2CH2COCOCH2C1HCO(OONO2)</t>
  </si>
  <si>
    <t>CHOCH(CHO)Cd(CH3)=CdH2</t>
  </si>
  <si>
    <t>CO(OH)CH2CH(ONO2)CH2CHO</t>
  </si>
  <si>
    <t>CH2(OH)CH2CH(CH2CO(OONO2))Cd(CH3)=CdH2</t>
  </si>
  <si>
    <t>PPUO</t>
  </si>
  <si>
    <t>CO(OONO2)CH2CH2CH(CO(OONO2))Cd(CH2(OH))=CdH2</t>
  </si>
  <si>
    <t>CO(OOH)CH2CH(OOH)Cd(CH3)=CdH2</t>
  </si>
  <si>
    <t>CO(OONO2)CH2C(OOH)(CH2(OH))Cd(CH3)=CdH2</t>
  </si>
  <si>
    <t>CO(OONO2)CH(OH)CH(CH2(OH))Cd(CH3)=CdH2</t>
  </si>
  <si>
    <t>CH2(OH)CH2COCOCO(OH)</t>
  </si>
  <si>
    <t>CH3COCH2CH2CH(CH2(ONO2))COCH3</t>
  </si>
  <si>
    <t>GNUK</t>
  </si>
  <si>
    <t>CH3COCH(ONO2)CH2CH(CH2CO(OOH))Cd(CH3)=CdH2</t>
  </si>
  <si>
    <t>UDKKK</t>
  </si>
  <si>
    <t>CH3COCOCH2COCd(CHO)=CdH2</t>
  </si>
  <si>
    <t>CHOCH(OH)CH(CO(OONO2))CH2CHO</t>
  </si>
  <si>
    <t>CH2(OH)COCO(OOH)</t>
  </si>
  <si>
    <t>CH2(OOH)CH(ONO2)CH2CHO</t>
  </si>
  <si>
    <t>CH3COCH(OOH)CH2CH(OOH)Cd(CH3)=CdH2</t>
  </si>
  <si>
    <t>CHOCOCH(CHO)COCHO</t>
  </si>
  <si>
    <t>GUDO</t>
  </si>
  <si>
    <t>CO(OOH)CH(OH)CH(CH2CHO)Cd(CH3)=CdH2</t>
  </si>
  <si>
    <t>CH3C(OH)(CH2(OH))CH(CH2CHO)COCHO</t>
  </si>
  <si>
    <t>TNNU</t>
  </si>
  <si>
    <t>C1H2CH2C(ONO2)(CH3)CH(ONO2)CH2C1HCd(CH3)=CdH2</t>
  </si>
  <si>
    <t>CH2(OH)COCOCOCH2CHO</t>
  </si>
  <si>
    <t>ADDO</t>
  </si>
  <si>
    <t>CO(OH)CH2CH(C(OH)(CH3)CHO)CH2CHO</t>
  </si>
  <si>
    <t>CH2(OH)COCOCH2CH2(OOH)</t>
  </si>
  <si>
    <t>CO(OOH)CH(OOH)CHO</t>
  </si>
  <si>
    <t>CHOCH(OH)CH(CHO)Cd(CH3)=CdH2</t>
  </si>
  <si>
    <t>CH2(OH)CH(OH)CO(OONO2)</t>
  </si>
  <si>
    <t>NKOO</t>
  </si>
  <si>
    <t>CH2(OH)COCH(ONO2)CH2(OH)</t>
  </si>
  <si>
    <t>CH3COCH2CH2C(OOH)(CO(OONO2))COCH3</t>
  </si>
  <si>
    <t>CH3C(OH)(CO(OH))CO(OONO2)</t>
  </si>
  <si>
    <t>CH2(OH)CH2CH(ONO2)CO(OONO2)</t>
  </si>
  <si>
    <t>CH2(OH)CH(ONO2)CHO</t>
  </si>
  <si>
    <t>CH3COCH(ONO2)CH2CH(CO(OONO2))COCH3</t>
  </si>
  <si>
    <t>CH3C(OH)(CH2(ONO2))CH(CHO)CH2CO(OONO2)</t>
  </si>
  <si>
    <t>GU</t>
  </si>
  <si>
    <t>CH3Cd(CO(OOH))=CdH2</t>
  </si>
  <si>
    <t>TPNN</t>
  </si>
  <si>
    <t>C1H2CH2C(ONO2)(CH3)CH(ONO2)CH2C1HCO(OONO2)</t>
  </si>
  <si>
    <t>AUOO</t>
  </si>
  <si>
    <t>CH2(OH)CH2CH(CH(OH)CO(OH))Cd(CH3)=CdH2</t>
  </si>
  <si>
    <t>GN</t>
  </si>
  <si>
    <t>CH2(ONO2)CO(OOH)</t>
  </si>
  <si>
    <t>CH3COCH(CH2CO(OOH))CH2CO(OOH)</t>
  </si>
  <si>
    <t>NNUK</t>
  </si>
  <si>
    <t>CH3COCH(ONO2)CH2CH(CH2CH2(ONO2))Cd(CH3)=CdH2</t>
  </si>
  <si>
    <t>CH2(OH)COCH2COCO(OOH)</t>
  </si>
  <si>
    <t>CO(OOH)CH2CH2COCOCHO</t>
  </si>
  <si>
    <t>CH3COCH(ONO2)CH2CH(OOH)COCH3</t>
  </si>
  <si>
    <t>CH2(OH)COC(OH)(CH3)CH2(ONO2)</t>
  </si>
  <si>
    <t>NO</t>
  </si>
  <si>
    <t>CH2(OH)CH2(ONO2)</t>
  </si>
  <si>
    <t>CH2(OH)CH2C(ONO2)(CH3)CO(OONO2)</t>
  </si>
  <si>
    <t>C1H2CH2COCOCH2C1HCOCH2(OH)</t>
  </si>
  <si>
    <t>UDDKK</t>
  </si>
  <si>
    <t>CH3COCOCH2CH(CHO)Cd(CHO)=CdH2</t>
  </si>
  <si>
    <t>CO(OONO2)CH2CH(OH)CO(OONO2)</t>
  </si>
  <si>
    <t>HUDKO</t>
  </si>
  <si>
    <t>CHOCOCH(OOH)CH2CH(CH2(OH))Cd(CH3)=CdH2</t>
  </si>
  <si>
    <t>CH3C(OH)(CO(OONO2))CH(CH2(OH))CHO</t>
  </si>
  <si>
    <t>NUKK</t>
  </si>
  <si>
    <t>CH3COCH(ONO2)CH2COCd(CH3)=CdH2</t>
  </si>
  <si>
    <t>CH2(ONO2)CH2C(OH)(CH3)CHO</t>
  </si>
  <si>
    <t>GNO</t>
  </si>
  <si>
    <t>CH2(OH)CH(ONO2)CO(OOH)</t>
  </si>
  <si>
    <t>CH2(OH)C(OH)(CHO)CHO</t>
  </si>
  <si>
    <t>CO(OONO2)CH(OH)CO(OONO2)</t>
  </si>
  <si>
    <t>NUD</t>
  </si>
  <si>
    <t>CHOCH2CH2C(ONO2)(CH3)CdH=CdH2</t>
  </si>
  <si>
    <t>CH3COCH(CH(OH)CO(OONO2))CH2CO(OONO2)</t>
  </si>
  <si>
    <t>PHH</t>
  </si>
  <si>
    <t>CH2(OOH)CH(OOH)CH2CO(OONO2)</t>
  </si>
  <si>
    <t>CH3COCH2CH2CH(OOH)C(OH)(CH3)CHO</t>
  </si>
  <si>
    <t>CH3C(OH)(CHO)CH(CH2CHO)CH2CH2COCHO</t>
  </si>
  <si>
    <t>CH2(OH)CH2CH(CH2(OH))Cd(CH3)=CdH2</t>
  </si>
  <si>
    <t>THNUO</t>
  </si>
  <si>
    <t>C1H2CH(ONO2)C(OH)(CH3)CH(OOH)CH2C1HCd(CH3)=CdH2</t>
  </si>
  <si>
    <t>CO(OONO2)CH2CH2CH(CHO)COCHO</t>
  </si>
  <si>
    <t>CH3C(OH)(CO(OOH))CH2CH2CO(OONO2)</t>
  </si>
  <si>
    <t>TNDOO</t>
  </si>
  <si>
    <t>C1H2CH2C(OH)(CH3)CH(ONO2)CH2C1HC(OH)(CH3)CHO</t>
  </si>
  <si>
    <t>CH3COCOCH2COCH(OOH)CHO</t>
  </si>
  <si>
    <t>CH2(OH)CH(OOH)C(OH)(CH3)CHO</t>
  </si>
  <si>
    <t>CO(OH)CH2CH2COCH2CO(OH)</t>
  </si>
  <si>
    <t>CH3COCH(ONO2)CH2C(OH)(COCH3)CH2CHO</t>
  </si>
  <si>
    <t>CO(OH)CH2CH2COCd(CH3)=CdH2</t>
  </si>
  <si>
    <t>CO(OONO2)C(OH)(CHO)CH2CHO</t>
  </si>
  <si>
    <t>CH3C(OOH)(CH2(ONO2))CH(CHO)CH2CH2COCH3</t>
  </si>
  <si>
    <t>CHOCH2CH(CH(OH)CHO)COCHO</t>
  </si>
  <si>
    <t>CH3COCH(ONO2)CH2CH(CHO)Cd(CH2(OH))=CdH2</t>
  </si>
  <si>
    <t>PPD</t>
  </si>
  <si>
    <t>CO(OONO2)CH2CH(CO(OONO2))CHO</t>
  </si>
  <si>
    <t>PKKKK</t>
  </si>
  <si>
    <t>CH3COCOCOCOCH2CO(OONO2)</t>
  </si>
  <si>
    <t>CH2(ONO2)CH2CO(OONO2)</t>
  </si>
  <si>
    <t>PUKKO</t>
  </si>
  <si>
    <t>CH3COCOCH2CH(CO(OONO2))Cd(CH2(OH))=CdH2</t>
  </si>
  <si>
    <t>CH2(OH)COCH2CH2CH(OH)Cd(CH3)=CdH2</t>
  </si>
  <si>
    <t>CO(OONO2)CH2COCd(CH3)=CdH2</t>
  </si>
  <si>
    <t>CH3COCH(ONO2)CH2CH(CH2(OOH))COCH3</t>
  </si>
  <si>
    <t>CHOCH2CH(COCHO)COCHO</t>
  </si>
  <si>
    <t>CH2(OH)COCH(OH)COCHO</t>
  </si>
  <si>
    <t>CH2(ONO2)CH2CH(CH2CHO)Cd(CH3)=CdH2</t>
  </si>
  <si>
    <t>CO(OH)CH2CH2(ONO2)</t>
  </si>
  <si>
    <t>C1H2COCH2CH(ONO2)COC1H2</t>
  </si>
  <si>
    <t>CH3C(OH)(CHO)CH(CH2(OH))CH2CH2COCHO</t>
  </si>
  <si>
    <t>CH3COCH2CH2CH(CH2(OH))C(OH)(CH3)CO(OONO2)</t>
  </si>
  <si>
    <t>CHOCH(OH)CH(CH2(OH))Cd(CH3)=CdH2</t>
  </si>
  <si>
    <t>UOOO</t>
  </si>
  <si>
    <t>CH2(OH)CH(CH2(OH))Cd(CH2(OH))=CdH2</t>
  </si>
  <si>
    <t>CH3COCOCOCH(COCH3)CH2CO(OONO2)</t>
  </si>
  <si>
    <t>CO(OOH)CH2CH2CH(CH2CO(OONO2))Cd(CH3)=CdH2</t>
  </si>
  <si>
    <t>CH3CH(CH2(OOH))CHO</t>
  </si>
  <si>
    <t>DDDOO</t>
  </si>
  <si>
    <t>CH3C(OH)(CHO)CH(CH(OH)CHO)CH2CHO</t>
  </si>
  <si>
    <t>CH3COCH2CH2COCH2(ONO2)</t>
  </si>
  <si>
    <t>GDDO</t>
  </si>
  <si>
    <t>CO(OOH)CH2CH(C(OH)(CH3)CHO)CH2CHO</t>
  </si>
  <si>
    <t>TDOOO</t>
  </si>
  <si>
    <t>C1H2CH2C(OH)(CH3)CH(OH)CH2C1HC(OH)(CH3)CHO</t>
  </si>
  <si>
    <t>PDKKK</t>
  </si>
  <si>
    <t>CH3COCOCH2CH(CO(OONO2))COCHO</t>
  </si>
  <si>
    <t>CH3COCH2CH(OH)CH(CHO)COCH2(OH)</t>
  </si>
  <si>
    <t>CH3COCH(OOH)CH2CH2(ONO2)</t>
  </si>
  <si>
    <t>GDDK</t>
  </si>
  <si>
    <t>CHOCH2CH(CO(OOH))COCHO</t>
  </si>
  <si>
    <t>CH3COCOCH(OOH)CO(OONO2)</t>
  </si>
  <si>
    <t>CO(OONO2)CH2CH(CO(OH))Cd(CH3)=CdH2</t>
  </si>
  <si>
    <t>CH3COCOCO(OONO2)</t>
  </si>
  <si>
    <t>CO(OH)CH2CH(CO(OH))Cd(CH3)=CdH2</t>
  </si>
  <si>
    <t>CH3COCOCH2CH(CO(OOH))Cd(CH3)=CdH2</t>
  </si>
  <si>
    <t>CHOCOCH2CH2COCd(CH3)=CdH2</t>
  </si>
  <si>
    <t>C1H2CH2C(OH)(CH3)COCH2C1HC(OOH)(CH3)CHO</t>
  </si>
  <si>
    <t>NUDO</t>
  </si>
  <si>
    <t>CH2(OH)CH2CH(CH(ONO2)CHO)Cd(CH3)=CdH2</t>
  </si>
  <si>
    <t>CO(OOH)COCH2CH(CH2(OH))Cd(CH3)=CdH2</t>
  </si>
  <si>
    <t>HN</t>
  </si>
  <si>
    <t>CH2(ONO2)CH2(OOH)</t>
  </si>
  <si>
    <t>CO(OONO2)CH2CH(COCHO)Cd(CH3)=CdH2</t>
  </si>
  <si>
    <t>CO(OOH)CH2CH(CH2(OH))Cd(CHO)=CdH2</t>
  </si>
  <si>
    <t>CH3C(OOH)(CHO)CH(CHO)CH2CHO</t>
  </si>
  <si>
    <t>CO(OONO2)CH(CHO)CHO</t>
  </si>
  <si>
    <t>TPDKO</t>
  </si>
  <si>
    <t>CO(OONO2)C1HCH2COC(OH)(CHO)CH2C1H2</t>
  </si>
  <si>
    <t>CO(OH)CH(OH)CH(CH2(OH))Cd(CH3)=CdH2</t>
  </si>
  <si>
    <t>TNNDK</t>
  </si>
  <si>
    <t>C1H2CH2C(ONO2)(CH3)CH(ONO2)CH2C1HCOCHO</t>
  </si>
  <si>
    <t>CH3COCH2CH2(ONO2)</t>
  </si>
  <si>
    <t>CH2(OH)CH2COCd(CH3)=CdH2</t>
  </si>
  <si>
    <t>NNKK</t>
  </si>
  <si>
    <t>CH3COCH(ONO2)CH2COCH2CH2(ONO2)</t>
  </si>
  <si>
    <t>CH3COCH2CH2CH(CO(OOH))Cd(CH3)=CdH2</t>
  </si>
  <si>
    <t>CH2(OOH)COCO(OOH)</t>
  </si>
  <si>
    <t>GHO</t>
  </si>
  <si>
    <t>CH2(OH)CH(OOH)CH2CO(OOH)</t>
  </si>
  <si>
    <t>CHOCOCH(CHO)Cd(CH3)=CdH2</t>
  </si>
  <si>
    <t>CHOCd(CHO)=CdH2</t>
  </si>
  <si>
    <t>CO(OH)CH(OH)CO(OONO2)</t>
  </si>
  <si>
    <t>CO(OONO2)CdH=CdH2</t>
  </si>
  <si>
    <t>C1H(OH)CH2COCH2CH(OH)C1(OOH)CH3</t>
  </si>
  <si>
    <t>CH2(OH)CH2CH(CH2CO(OOH))Cd(CH3)=CdH2</t>
  </si>
  <si>
    <t>HKKKK</t>
  </si>
  <si>
    <t>CH3COCOCH2COCOCH2(OOH)</t>
  </si>
  <si>
    <t>C1OCH2COCH2COC1(OOH)CH3</t>
  </si>
  <si>
    <t>CO(OOH)CH2CH2COCH2CO(OOH)</t>
  </si>
  <si>
    <t>CH3C(OH)(CHO)CH(CH2CHO)COCHO</t>
  </si>
  <si>
    <t>CO(OOH)CH2C(OH)(CH3)CdH=CdH2</t>
  </si>
  <si>
    <t>CHOCOCH2C(OH)(CH3)CdH=CdH2</t>
  </si>
  <si>
    <t>CH3C(OH)(CO(OONO2))COCH2CO(OONO2)</t>
  </si>
  <si>
    <t>GUOO</t>
  </si>
  <si>
    <t>CH2(OH)CH2CH(CH(OH)CO(OOH))Cd(CH3)=CdH2</t>
  </si>
  <si>
    <t>TPHKO</t>
  </si>
  <si>
    <t>C1H2COC(OH)(CH3)CH(OOH)CH2C1HCO(OONO2)</t>
  </si>
  <si>
    <t>CH3CH(CH2(OH))CHO</t>
  </si>
  <si>
    <t>CHOCOCdH=CdH2</t>
  </si>
  <si>
    <t>CHOCH(OH)COCOCHO</t>
  </si>
  <si>
    <t>CH2(OOH)COCH2CH2CH(CHO)COCHO</t>
  </si>
  <si>
    <t>PDKKO</t>
  </si>
  <si>
    <t>CH3COCOCH2CH(CH2CO(OONO2))C(OH)(CH3)CHO</t>
  </si>
  <si>
    <t>UDOOO</t>
  </si>
  <si>
    <t>CH2(OH)CH2C(OH)(CH(OH)CHO)Cd(CH3)=CdH2</t>
  </si>
  <si>
    <t>TGKKO</t>
  </si>
  <si>
    <t>C1H2COC(OH)(CH3)CH2COC1HCO(OOH)</t>
  </si>
  <si>
    <t>CO(OONO2)CH2CH(OOH)CH(OH)CHO</t>
  </si>
  <si>
    <t>CO(OH)CH(CHO)CHO</t>
  </si>
  <si>
    <t>GDOO</t>
  </si>
  <si>
    <t>CH3C(OH)(CH2(OH))CH(CH2CO(OOH))CH2CHO</t>
  </si>
  <si>
    <t>TKKKKO</t>
  </si>
  <si>
    <t>C1H2COCH(COCH3)COCOC1(OH)CH3</t>
  </si>
  <si>
    <t>NDDKO</t>
  </si>
  <si>
    <t>CH3C(OH)(CH2(ONO2))CH(CH2CHO)COCHO</t>
  </si>
  <si>
    <t>CH3COCH(ONO2)CH2CH2(OH)</t>
  </si>
  <si>
    <t>TAKKO</t>
  </si>
  <si>
    <t>C1H2COC(OH)(CH3)CH2COC1HCO(OH)</t>
  </si>
  <si>
    <t>HNDO</t>
  </si>
  <si>
    <t>CH3C(OH)(CH2(ONO2))CH(CH2(OOH))CH2CHO</t>
  </si>
  <si>
    <t>CO(OOH)CH2CH2C(OH)(COCH3)CH2CHO</t>
  </si>
  <si>
    <t>CH3COCH2CH2CH(CO(OOH))CH2CO(OH)</t>
  </si>
  <si>
    <t>D</t>
  </si>
  <si>
    <t>CH3CHO</t>
  </si>
  <si>
    <t>UKOOO</t>
  </si>
  <si>
    <t>CH2(OH)COCH(OH)CH2CH(CH2(OH))Cd(CH3)=CdH2</t>
  </si>
  <si>
    <t>CHOCH2C(OH)(CHO)CdH=CdH2</t>
  </si>
  <si>
    <t>CH3COCH(ONO2)CH2CH(OH)Cd(CH3)=CdH2</t>
  </si>
  <si>
    <t>CH2(OH)CH(CHO)CH(CHO)CHO</t>
  </si>
  <si>
    <t>PGD</t>
  </si>
  <si>
    <t>CO(OOH)CH2CH(CO(OONO2))CHO</t>
  </si>
  <si>
    <t>AHO</t>
  </si>
  <si>
    <t>CH2(OH)CH(OOH)CH2CO(OH)</t>
  </si>
  <si>
    <t>CO(OH)COCH2CO(OOH)</t>
  </si>
  <si>
    <t>CH2(OH)CH(CO(OONO2))Cd(CH2(OH))=CdH2</t>
  </si>
  <si>
    <t>NKKKO</t>
  </si>
  <si>
    <t>CH3COCH(ONO2)COCOCH2CH2(OH)</t>
  </si>
  <si>
    <t>CO(OONO2)COCH2CH(CH2(OH))Cd(CH3)=CdH2</t>
  </si>
  <si>
    <t>CH2(OH)COC(OH)(CH3)CO(OH)</t>
  </si>
  <si>
    <t>TPNKO</t>
  </si>
  <si>
    <t>C1H2COC(OH)(CH3)CH2CH(ONO2)C1HCO(OONO2)</t>
  </si>
  <si>
    <t>CO(OONO2)CH2CH(CHO)Cd(CH2(OH))=CdH2</t>
  </si>
  <si>
    <t>CH2(OOH)COCdH=CdH2</t>
  </si>
  <si>
    <t>PKKKO</t>
  </si>
  <si>
    <t>CH3COCOCH2COCH(OH)CO(OONO2)</t>
  </si>
  <si>
    <t>AGD</t>
  </si>
  <si>
    <t>CO(OH)CH2CH(CO(OOH))CHO</t>
  </si>
  <si>
    <t>CH2(OH)CH2COCOCH2CO(OOH)</t>
  </si>
  <si>
    <t>ANKK</t>
  </si>
  <si>
    <t>CH3COCH(ONO2)CH2COCH2CO(OH)</t>
  </si>
  <si>
    <t>C1H2CH2C(OH)(CH3)COCH2C1HC(OH)(CH3)CO(OONO2)</t>
  </si>
  <si>
    <t>CH3COCH(ONO2)CH2CH(COCH3)CH2CH2(OOH)</t>
  </si>
  <si>
    <t>CH3COCOCOCO(OONO2)</t>
  </si>
  <si>
    <t>CO(OONO2)CH2CH(OOH)CO(OONO2)</t>
  </si>
  <si>
    <t>CO(OONO2)CH2CH2CH(CH2CO(OONO2))Cd(CH3)=CdH2</t>
  </si>
  <si>
    <t>HUDDK</t>
  </si>
  <si>
    <t>CHOCH2C(OOH)(COCHO)Cd(CH3)=CdH2</t>
  </si>
  <si>
    <t>GND</t>
  </si>
  <si>
    <t>CO(OOH)CH2CH2C(ONO2)(CH3)CHO</t>
  </si>
  <si>
    <t>CO(OONO2)CH(OOH)C(OH)(CH3)CdH=CdH2</t>
  </si>
  <si>
    <t>CO(OONO2)CH(CHO)COCHO</t>
  </si>
  <si>
    <t>AAD</t>
  </si>
  <si>
    <t>CO(OH)CH(CO(OH))CH2CHO</t>
  </si>
  <si>
    <t>CH2(OH)CH2COCH(OOH)CO(OONO2)</t>
  </si>
  <si>
    <t>CH3COCH2CH2CH(ONO2)CH2CO(OOH)</t>
  </si>
  <si>
    <t>CO(OH)CH(CHO)Cd(CH3)=CdH2</t>
  </si>
  <si>
    <t>NDKKK</t>
  </si>
  <si>
    <t>CH3COCH(ONO2)CH2COCOCHO</t>
  </si>
  <si>
    <t>CH2(OH)CH2COCOCH2CO(OH)</t>
  </si>
  <si>
    <t>CH3COCH2CH2CH(OH)C(OH)(CH3)CH2(OH)</t>
  </si>
  <si>
    <t>CO(OH)CH2CH2CH(C(OH)(CH3)CHO)CH2CHO</t>
  </si>
  <si>
    <t>CH3C(OH)(CH2(ONO2))CH(OOH)CH2CHO</t>
  </si>
  <si>
    <t>C1H2CH2C(OH)(CH3)COCH2C1HC(OH)(CH3)CH2(ONO2)</t>
  </si>
  <si>
    <t>CH3COCH2CH2CH(CH2(OH))C(OH)(CH3)CH2(ONO2)</t>
  </si>
  <si>
    <t>CH3COCOCH2CH(CO(OONO2))CH2CO(OONO2)</t>
  </si>
  <si>
    <t>CH3COCH(ONO2)CH2CH(CO(OONO2))Cd(CH3)=CdH2</t>
  </si>
  <si>
    <t>CO(OOH)CH2CH(ONO2)CH2CHO</t>
  </si>
  <si>
    <t>CH2(OH)CH(CH2(OH))C(OH)(CH3)CO(OONO2)</t>
  </si>
  <si>
    <t>CH2(OH)C(OH)(CHO)CH2COCHO</t>
  </si>
  <si>
    <t>CH2(OH)COCH2COCH(COCH3)CH2CO(OONO2)</t>
  </si>
  <si>
    <t>NUDKK</t>
  </si>
  <si>
    <t>CH3COCH(ONO2)COCH(CH2CHO)Cd(CH3)=CdH2</t>
  </si>
  <si>
    <t>CH3C(OH)(CH2(ONO2))CH(CHO)CHO</t>
  </si>
  <si>
    <t>CO(OOH)CH2CH2CO(OOH)</t>
  </si>
  <si>
    <t>PNUO</t>
  </si>
  <si>
    <t>CH2(OH)CH2CH(CH(ONO2)CO(OONO2))Cd(CH3)=CdH2</t>
  </si>
  <si>
    <t>CH3COCOCOCH(CHO)COCH3</t>
  </si>
  <si>
    <t>TKKKOO</t>
  </si>
  <si>
    <t>C1H2COC(OH)(CH3)CH2COC1HCOCH2(OH)</t>
  </si>
  <si>
    <t>PNOO</t>
  </si>
  <si>
    <t>CH3C(OH)(CH2(ONO2))CH(CH2(OH))CH2CO(OONO2)</t>
  </si>
  <si>
    <t>GNKK</t>
  </si>
  <si>
    <t>CH3COCH(ONO2)CH2COCH2CO(OOH)</t>
  </si>
  <si>
    <t>AGO</t>
  </si>
  <si>
    <t>CH3C(OH)(CO(OH))CH2CO(OOH)</t>
  </si>
  <si>
    <t>CHOCH(OH)CH(ONO2)CH2CHO</t>
  </si>
  <si>
    <t>CH2(ONO2)COCH(CHO)CH2COCOCH3</t>
  </si>
  <si>
    <t>CH3COC(OOH)(CH2(OOH))CHO</t>
  </si>
  <si>
    <t>CHOCOCH2CH2CH(CO(OH))Cd(CH3)=CdH2</t>
  </si>
  <si>
    <t>CH3COCOCO(OOH)</t>
  </si>
  <si>
    <t>OOOO</t>
  </si>
  <si>
    <t>CH3C(OH)(CH2(OH))CH(CH2(OH))CH2(OH)</t>
  </si>
  <si>
    <t>CH2(OH)COCdH=CdH2</t>
  </si>
  <si>
    <t>PNDK</t>
  </si>
  <si>
    <t>CH3COCH(ONO2)CH2CH(CO(OONO2))CHO</t>
  </si>
  <si>
    <t>CH3COCH2CH2CH(ONO2)COCH3</t>
  </si>
  <si>
    <t>CH2(OH)CH2C(OOH)(CH3)COCH2CO(OONO2)</t>
  </si>
  <si>
    <t>CO(OH)CH(OOH)Cd(CH3)=CdH2</t>
  </si>
  <si>
    <t>CH3COCH(OH)CH2CH(OOH)CH2(OH)</t>
  </si>
  <si>
    <t>TNDKK</t>
  </si>
  <si>
    <t>C1H2CH2C(ONO2)(CH3)COCH2C1HCOCHO</t>
  </si>
  <si>
    <t>CH3COCH(ONO2)CH2CH(C(OH)(CH3)CHO)CH2CHO</t>
  </si>
  <si>
    <t>CO(OOH)CH2COCd(CH3)=CdH2</t>
  </si>
  <si>
    <t>NDDKK</t>
  </si>
  <si>
    <t>CH3COCH(ONO2)CH2CH(CHO)COCHO</t>
  </si>
  <si>
    <t>PPDK</t>
  </si>
  <si>
    <t>CO(OONO2)CH2CH2CH(CO(OONO2))COCHO</t>
  </si>
  <si>
    <t>CO(OONO2)CH(OOH)CO(OONO2)</t>
  </si>
  <si>
    <t>PPHK</t>
  </si>
  <si>
    <t>CH3COC(OOH)(CH2CO(OONO2))CH2CO(OONO2)</t>
  </si>
  <si>
    <t>TGKK</t>
  </si>
  <si>
    <t>C1H2CH2COCOCH2C1HCO(OOH)</t>
  </si>
  <si>
    <t>GGU</t>
  </si>
  <si>
    <t>CO(OOH)CH2CH(CH2CO(OOH))Cd(CH3)=CdH2</t>
  </si>
  <si>
    <t>CH2(OH)CH(OH)Cd(CH2(OH))=CdH2</t>
  </si>
  <si>
    <t>CH3COCH(ONO2)CH2COCO(OONO2)</t>
  </si>
  <si>
    <t>UDDOO</t>
  </si>
  <si>
    <t>CHOCH2C(OH)(CH(OH)CHO)Cd(CH3)=CdH2</t>
  </si>
  <si>
    <t>CO(OH)CH2CH2CH(CHO)COCHO</t>
  </si>
  <si>
    <t>CO(OOH)CH2COCdH=CdH2</t>
  </si>
  <si>
    <t>CO(OH)CH2C(OOH)(CHO)COCH3</t>
  </si>
  <si>
    <t>TNNO</t>
  </si>
  <si>
    <t>C1H2CH2CH(OH)CH2CH(ONO2)C1(ONO2)CH3</t>
  </si>
  <si>
    <t>ANU</t>
  </si>
  <si>
    <t>CO(OH)CH2CH(CH2CH2(ONO2))Cd(CH3)=CdH2</t>
  </si>
  <si>
    <t>CH3COCH(ONO2)COCH(COCH3)CH2CH2(OH)</t>
  </si>
  <si>
    <t>CO(OH)CH2COCO(OH)</t>
  </si>
  <si>
    <t>CHOCOCOCOCHO</t>
  </si>
  <si>
    <t>CO(OOH)CH2CH(COCHO)Cd(CH3)=CdH2</t>
  </si>
  <si>
    <t>CH3COCOCH2COC(OH)(CH3)CH2(ONO2)</t>
  </si>
  <si>
    <t>CH3COCH(ONO2)CH2CH(COCH3)CH2CH2(ONO2)</t>
  </si>
  <si>
    <t>AAO</t>
  </si>
  <si>
    <t>CH3C(OH)(CO(OH))CH2CO(OH)</t>
  </si>
  <si>
    <t>CH3COCH2CH2CH(CO(OH))Cd(CH2(OH))=CdH2</t>
  </si>
  <si>
    <t>CH3C(OH)(CO(OONO2))CdH=CdH2</t>
  </si>
  <si>
    <t>CH3COCOCOCOCHO</t>
  </si>
  <si>
    <t>CO(OONO2)CH2COCOCH2CO(OONO2)</t>
  </si>
  <si>
    <t>CH3COCH2CH2CH(CO(OH))CH2CO(OH)</t>
  </si>
  <si>
    <t>CH3CH(CHO)CHO</t>
  </si>
  <si>
    <t>CH3C(OH)(CO(OH))CH2CH2(OOH)</t>
  </si>
  <si>
    <t>CH3COCOCH2CH(C(OOH)(CH3)CHO)CH2CHO</t>
  </si>
  <si>
    <t>CH3C(OH)(CHO)CH(CHO)CH(OH)CHO</t>
  </si>
  <si>
    <t>NOO</t>
  </si>
  <si>
    <t>CH2(OH)CH(ONO2)CH2(OH)</t>
  </si>
  <si>
    <t>CH3C(OH)(CO(OH))CH2CH2CH(CHO)COCH3</t>
  </si>
  <si>
    <t>CH3C(OOH)(CHO)COCH(OH)CHO</t>
  </si>
  <si>
    <t>CHOCH(OH)CH(OOH)CHO</t>
  </si>
  <si>
    <t>CHOCH2COCH(ONO2)CHO</t>
  </si>
  <si>
    <t>CHOCH2COCH(ONO2)CH2CHO</t>
  </si>
  <si>
    <t>CH3C(OOH)(CH2(OH))CH(CHO)CH2CO(OONO2)</t>
  </si>
  <si>
    <t>HHUO</t>
  </si>
  <si>
    <t>CH2(OH)C(OOH)(CH2(OOH))Cd(CH3)=CdH2</t>
  </si>
  <si>
    <t>PPDO</t>
  </si>
  <si>
    <t>CH3C(OH)(CO(OONO2))CH2CH2CH(CO(OONO2))CHO</t>
  </si>
  <si>
    <t>CO(OOH)CH2C(OOH)(CHO)COCH3</t>
  </si>
  <si>
    <t>CHOCH(OH)COCd(CH3)=CdH2</t>
  </si>
  <si>
    <t>CH2(OOH)CH2C(OH)(CH3)CO(OOH)</t>
  </si>
  <si>
    <t>CH3COCH(ONO2)CH2CH(OOH)CHO</t>
  </si>
  <si>
    <t>CH3C(OH)(CH2(ONO2))COCH2CO(OONO2)</t>
  </si>
  <si>
    <t>CH3COCH(ONO2)CH2CH(OH)CH2CO(OONO2)</t>
  </si>
  <si>
    <t>CO(OONO2)CH2CH2C(ONO2)(COCH3)CH2CHO</t>
  </si>
  <si>
    <t>CO(OH)CH2CH(CH2(OH))C(OH)(CH3)CHO</t>
  </si>
  <si>
    <t>CH3COCH(ONO2)CH2CH2CO(OONO2)</t>
  </si>
  <si>
    <t>CH3COCH(OH)CH2CH(ONO2)CH2(OH)</t>
  </si>
  <si>
    <t>CH3C(ONO2)(CH2(OH))CH(OH)CHO</t>
  </si>
  <si>
    <t>Normalized_conc</t>
  </si>
  <si>
    <t>nF</t>
  </si>
  <si>
    <t>limonene_yield</t>
  </si>
  <si>
    <t>limonene_deltaHC</t>
  </si>
  <si>
    <t>limonene_chamber_precursor_ppbC</t>
  </si>
  <si>
    <t>limonene_chamber_NO_ppb</t>
  </si>
  <si>
    <t>limonene_chamber_HO2_ppt</t>
  </si>
  <si>
    <t>limonene_chamber_OH_ppt</t>
  </si>
  <si>
    <t>limonene_chamber_O3_ppb</t>
  </si>
  <si>
    <t>limonene_chamber_NO3_ppb</t>
  </si>
  <si>
    <t>limonene_SOA_ppbC</t>
  </si>
  <si>
    <t>limonene_Cgas_ppbC</t>
  </si>
  <si>
    <t>limonene_SOA_mass</t>
  </si>
  <si>
    <t>limonene_CO_ppbC</t>
  </si>
  <si>
    <t>limonene_CO2_ppbC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</si>
</sst>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2"/>
  <sheetViews>
    <sheetView tabSelected="1" zoomScale="85" zoomScaleNormal="85" workbookViewId="0">
      <selection activeCell="K8" sqref="K8"/>
    </sheetView>
  </sheetViews>
  <sheetFormatPr defaultRowHeight="13.2" x14ac:dyDescent="0.25"/>
  <cols>
    <col min="1" max="1025" width="11.33203125"/>
  </cols>
  <sheetData>
    <row r="1" spans="2:15" x14ac:dyDescent="0.25">
      <c r="B1" s="1" t="s">
        <v>0</v>
      </c>
      <c r="C1" t="s">
        <v>1739</v>
      </c>
      <c r="E1" t="s">
        <v>0</v>
      </c>
      <c r="F1" t="s">
        <v>1729</v>
      </c>
      <c r="H1" t="s">
        <v>1739</v>
      </c>
      <c r="I1" t="s">
        <v>1729</v>
      </c>
      <c r="K1" t="s">
        <v>1730</v>
      </c>
      <c r="L1" t="s">
        <v>1739</v>
      </c>
      <c r="N1" t="s">
        <v>1730</v>
      </c>
      <c r="O1" t="s">
        <v>1729</v>
      </c>
    </row>
    <row r="2" spans="2:15" x14ac:dyDescent="0.25">
      <c r="B2">
        <v>0</v>
      </c>
      <c r="C2" s="2">
        <v>1.81334082632964E-5</v>
      </c>
      <c r="E2" s="2">
        <v>0</v>
      </c>
      <c r="F2" s="2">
        <v>0</v>
      </c>
      <c r="H2" s="2">
        <v>0</v>
      </c>
      <c r="I2" s="2">
        <v>0</v>
      </c>
      <c r="K2">
        <v>0</v>
      </c>
      <c r="L2" s="2">
        <v>0</v>
      </c>
      <c r="N2">
        <v>0</v>
      </c>
      <c r="O2" s="2">
        <v>0</v>
      </c>
    </row>
    <row r="3" spans="2:15" x14ac:dyDescent="0.25">
      <c r="B3" s="2">
        <v>6.6666666666666693E-2</v>
      </c>
      <c r="C3" s="2">
        <v>65.383711544223303</v>
      </c>
      <c r="E3" s="2">
        <v>6.6666666666666693E-2</v>
      </c>
      <c r="F3" s="2">
        <v>0.124254527830165</v>
      </c>
      <c r="H3" s="2">
        <v>65.383179421644201</v>
      </c>
      <c r="I3" s="2">
        <v>0.124254527830165</v>
      </c>
      <c r="K3">
        <v>526.20359646782504</v>
      </c>
      <c r="L3" s="2">
        <v>65.383179421644201</v>
      </c>
      <c r="N3">
        <v>526.20359646782504</v>
      </c>
      <c r="O3" s="2">
        <v>0.124254527830165</v>
      </c>
    </row>
    <row r="4" spans="2:15" x14ac:dyDescent="0.25">
      <c r="B4">
        <v>0.133333333333333</v>
      </c>
      <c r="C4" s="2">
        <v>163.14564345565</v>
      </c>
      <c r="E4" s="2">
        <v>0.133333333333333</v>
      </c>
      <c r="F4" s="2">
        <v>0.23353169950872699</v>
      </c>
      <c r="H4" s="2">
        <v>163.14502874665899</v>
      </c>
      <c r="I4" s="2">
        <v>0.23353169950872699</v>
      </c>
      <c r="K4">
        <v>698.59907280194102</v>
      </c>
      <c r="L4" s="2">
        <v>163.14502874665899</v>
      </c>
      <c r="N4">
        <v>698.59907280194102</v>
      </c>
      <c r="O4" s="2">
        <v>0.23353169950872699</v>
      </c>
    </row>
    <row r="5" spans="2:15" x14ac:dyDescent="0.25">
      <c r="B5">
        <v>0.2</v>
      </c>
      <c r="C5" s="2">
        <v>228.93090739966701</v>
      </c>
      <c r="E5">
        <v>0.2</v>
      </c>
      <c r="F5" s="2">
        <v>0.29705958090749801</v>
      </c>
      <c r="H5" s="2">
        <v>228.93045965844701</v>
      </c>
      <c r="I5" s="2">
        <v>0.29705958090749801</v>
      </c>
      <c r="K5">
        <v>770.65502805558106</v>
      </c>
      <c r="L5" s="2">
        <v>228.93045965844701</v>
      </c>
      <c r="N5">
        <v>770.65502805558106</v>
      </c>
      <c r="O5" s="2">
        <v>0.29705958090749801</v>
      </c>
    </row>
    <row r="6" spans="2:15" x14ac:dyDescent="0.25">
      <c r="B6">
        <v>0.266666666666667</v>
      </c>
      <c r="C6" s="2">
        <v>273.30736498185303</v>
      </c>
      <c r="E6">
        <v>0.266666666666667</v>
      </c>
      <c r="F6" s="2">
        <v>0.33932939248313698</v>
      </c>
      <c r="H6" s="2">
        <v>273.30706900406602</v>
      </c>
      <c r="I6" s="2">
        <v>0.33932939248313698</v>
      </c>
      <c r="K6">
        <v>805.43293642813001</v>
      </c>
      <c r="L6" s="2">
        <v>273.30706900406602</v>
      </c>
      <c r="N6">
        <v>805.43293642813001</v>
      </c>
      <c r="O6" s="2">
        <v>0.33932939248313698</v>
      </c>
    </row>
    <row r="7" spans="2:15" x14ac:dyDescent="0.25">
      <c r="B7">
        <v>0.33333333333333298</v>
      </c>
      <c r="C7" s="2">
        <v>303.244698852368</v>
      </c>
      <c r="E7">
        <v>0.33333333333333298</v>
      </c>
      <c r="F7" s="2">
        <v>0.36813584707024399</v>
      </c>
      <c r="H7" s="2">
        <v>303.244509869995</v>
      </c>
      <c r="I7" s="2">
        <v>0.36813584707024399</v>
      </c>
      <c r="K7">
        <v>823.72991460441096</v>
      </c>
      <c r="L7" s="2">
        <v>303.244509869995</v>
      </c>
      <c r="N7">
        <v>823.72991460441096</v>
      </c>
      <c r="O7" s="2">
        <v>0.36813584707024399</v>
      </c>
    </row>
    <row r="8" spans="2:15" x14ac:dyDescent="0.25">
      <c r="B8">
        <v>0.4</v>
      </c>
      <c r="C8" s="2">
        <v>325.66069790977502</v>
      </c>
      <c r="E8">
        <v>0.4</v>
      </c>
      <c r="F8" s="2">
        <v>0.39052592250257701</v>
      </c>
      <c r="H8" s="2">
        <v>325.660578316559</v>
      </c>
      <c r="I8" s="2">
        <v>0.39052592250257701</v>
      </c>
      <c r="K8">
        <v>833.90259020362498</v>
      </c>
      <c r="L8" s="2">
        <v>325.660578316559</v>
      </c>
      <c r="N8">
        <v>833.90259020362498</v>
      </c>
      <c r="O8" s="2">
        <v>0.39052592250257701</v>
      </c>
    </row>
    <row r="9" spans="2:15" x14ac:dyDescent="0.25">
      <c r="B9">
        <v>0.46666666666666701</v>
      </c>
      <c r="C9" s="2">
        <v>343.68295085974199</v>
      </c>
      <c r="E9">
        <v>0.46666666666666701</v>
      </c>
      <c r="F9" s="2">
        <v>0.409263336612541</v>
      </c>
      <c r="H9" s="2">
        <v>343.68287535390198</v>
      </c>
      <c r="I9" s="2">
        <v>0.409263336612541</v>
      </c>
      <c r="K9">
        <v>839.75974539658</v>
      </c>
      <c r="L9" s="2">
        <v>343.68287535390198</v>
      </c>
      <c r="N9">
        <v>839.75974539658</v>
      </c>
      <c r="O9" s="2">
        <v>0.409263336612541</v>
      </c>
    </row>
    <row r="10" spans="2:15" x14ac:dyDescent="0.25">
      <c r="B10">
        <v>0.53333333333333299</v>
      </c>
      <c r="C10" s="2">
        <v>359.004543361674</v>
      </c>
      <c r="E10">
        <v>0.53333333333333299</v>
      </c>
      <c r="F10" s="2">
        <v>0.42576027577145997</v>
      </c>
      <c r="H10" s="2">
        <v>359.00449569797399</v>
      </c>
      <c r="I10" s="2">
        <v>0.42576027577145997</v>
      </c>
      <c r="K10">
        <v>843.20805891877205</v>
      </c>
      <c r="L10" s="2">
        <v>359.00449569797399</v>
      </c>
      <c r="N10">
        <v>843.20805891877205</v>
      </c>
      <c r="O10" s="2">
        <v>0.42576027577145997</v>
      </c>
    </row>
    <row r="11" spans="2:15" x14ac:dyDescent="0.25">
      <c r="B11">
        <v>0.6</v>
      </c>
      <c r="C11" s="2">
        <v>372.52245671802598</v>
      </c>
      <c r="E11">
        <v>0.6</v>
      </c>
      <c r="F11" s="2">
        <v>0.44071528149956202</v>
      </c>
      <c r="H11" s="2">
        <v>372.52242661601298</v>
      </c>
      <c r="I11" s="2">
        <v>0.44071528149956202</v>
      </c>
      <c r="K11">
        <v>845.26777775547396</v>
      </c>
      <c r="L11" s="2">
        <v>372.52242661601298</v>
      </c>
      <c r="N11">
        <v>845.26777775547396</v>
      </c>
      <c r="O11" s="2">
        <v>0.44071528149956202</v>
      </c>
    </row>
    <row r="12" spans="2:15" x14ac:dyDescent="0.25">
      <c r="B12">
        <v>0.66666666666666696</v>
      </c>
      <c r="C12" s="2">
        <v>384.74797568422201</v>
      </c>
      <c r="E12">
        <v>0.66666666666666696</v>
      </c>
      <c r="F12" s="2">
        <v>0.45451070254380899</v>
      </c>
      <c r="H12" s="2">
        <v>384.747956656182</v>
      </c>
      <c r="I12" s="2">
        <v>0.45451070254380899</v>
      </c>
      <c r="K12">
        <v>846.51022407794005</v>
      </c>
      <c r="L12" s="2">
        <v>384.747956656182</v>
      </c>
      <c r="N12">
        <v>846.51022407794005</v>
      </c>
      <c r="O12" s="2">
        <v>0.45451070254380899</v>
      </c>
    </row>
    <row r="13" spans="2:15" x14ac:dyDescent="0.25">
      <c r="B13">
        <v>0.73333333333333295</v>
      </c>
      <c r="C13" s="2">
        <v>395.97445748269399</v>
      </c>
      <c r="E13">
        <v>0.73333333333333295</v>
      </c>
      <c r="F13" s="2">
        <v>0.467356068384845</v>
      </c>
      <c r="H13" s="2">
        <v>395.97444544652097</v>
      </c>
      <c r="I13" s="2">
        <v>0.467356068384845</v>
      </c>
      <c r="K13">
        <v>847.26501319429804</v>
      </c>
      <c r="L13" s="2">
        <v>395.97444544652097</v>
      </c>
      <c r="N13">
        <v>847.26501319429804</v>
      </c>
      <c r="O13" s="2">
        <v>0.467356068384845</v>
      </c>
    </row>
    <row r="14" spans="2:15" x14ac:dyDescent="0.25">
      <c r="B14">
        <v>0.8</v>
      </c>
      <c r="C14" s="2">
        <v>406.4386481569</v>
      </c>
      <c r="E14">
        <v>0.8</v>
      </c>
      <c r="F14" s="2">
        <v>0.47944574371021897</v>
      </c>
      <c r="H14" s="2">
        <v>406.43864053425898</v>
      </c>
      <c r="I14" s="2">
        <v>0.47944574371021897</v>
      </c>
      <c r="K14">
        <v>847.72603754704403</v>
      </c>
      <c r="L14" s="2">
        <v>406.43864053425898</v>
      </c>
      <c r="N14">
        <v>847.72603754704403</v>
      </c>
      <c r="O14" s="2">
        <v>0.47944574371021897</v>
      </c>
    </row>
    <row r="15" spans="2:15" x14ac:dyDescent="0.25">
      <c r="B15">
        <v>0.86666666666666703</v>
      </c>
      <c r="C15" s="2">
        <v>416.23951740048</v>
      </c>
      <c r="E15">
        <v>0.86666666666666703</v>
      </c>
      <c r="F15" s="2">
        <v>0.490843354310389</v>
      </c>
      <c r="H15" s="2">
        <v>416.23951257035998</v>
      </c>
      <c r="I15" s="2">
        <v>0.490843354310389</v>
      </c>
      <c r="K15">
        <v>848.00885845782</v>
      </c>
      <c r="L15" s="2">
        <v>416.23951257035998</v>
      </c>
      <c r="N15">
        <v>848.00885845782</v>
      </c>
      <c r="O15" s="2">
        <v>0.490843354310389</v>
      </c>
    </row>
    <row r="16" spans="2:15" x14ac:dyDescent="0.25">
      <c r="B16">
        <v>0.93333333333333302</v>
      </c>
      <c r="C16" s="2">
        <v>425.52102441395101</v>
      </c>
      <c r="E16">
        <v>0.93333333333333302</v>
      </c>
      <c r="F16" s="2">
        <v>0.50168539551503899</v>
      </c>
      <c r="H16" s="2">
        <v>425.52102134926503</v>
      </c>
      <c r="I16" s="2">
        <v>0.50168539551503899</v>
      </c>
      <c r="K16">
        <v>848.18299506689505</v>
      </c>
      <c r="L16" s="2">
        <v>425.52102134926503</v>
      </c>
      <c r="N16">
        <v>848.18299506689505</v>
      </c>
      <c r="O16" s="2">
        <v>0.50168539551503899</v>
      </c>
    </row>
    <row r="17" spans="2:15" x14ac:dyDescent="0.25">
      <c r="B17">
        <v>1</v>
      </c>
      <c r="C17" s="2">
        <v>434.331290201581</v>
      </c>
      <c r="E17">
        <v>1</v>
      </c>
      <c r="F17" s="2">
        <v>0.51200768987266998</v>
      </c>
      <c r="H17" s="2">
        <v>434.33128825509698</v>
      </c>
      <c r="I17" s="2">
        <v>0.51200768987266998</v>
      </c>
      <c r="K17">
        <v>848.29055665767396</v>
      </c>
      <c r="L17" s="2">
        <v>434.33128825509698</v>
      </c>
      <c r="N17">
        <v>848.29055665767396</v>
      </c>
      <c r="O17" s="2">
        <v>0.51200768987266998</v>
      </c>
    </row>
    <row r="18" spans="2:15" x14ac:dyDescent="0.25">
      <c r="B18">
        <v>1.06666666666667</v>
      </c>
      <c r="C18" s="2">
        <v>442.69709294882603</v>
      </c>
      <c r="E18">
        <v>1.06666666666667</v>
      </c>
      <c r="F18" s="2">
        <v>0.52182865709904602</v>
      </c>
      <c r="H18" s="2">
        <v>442.697091711756</v>
      </c>
      <c r="I18" s="2">
        <v>0.52182865709904602</v>
      </c>
      <c r="K18">
        <v>848.35718715181599</v>
      </c>
      <c r="L18" s="2">
        <v>442.697091711756</v>
      </c>
      <c r="N18">
        <v>848.35718715181599</v>
      </c>
      <c r="O18" s="2">
        <v>0.52182865709904602</v>
      </c>
    </row>
    <row r="19" spans="2:15" x14ac:dyDescent="0.25">
      <c r="B19">
        <v>1.13333333333333</v>
      </c>
      <c r="C19" s="2">
        <v>450.70551614362199</v>
      </c>
      <c r="E19">
        <v>1.13333333333333</v>
      </c>
      <c r="F19" s="2">
        <v>0.53124266197749204</v>
      </c>
      <c r="H19" s="2">
        <v>450.70551535630898</v>
      </c>
      <c r="I19" s="2">
        <v>0.53124266197749204</v>
      </c>
      <c r="K19">
        <v>848.39857115128405</v>
      </c>
      <c r="L19" s="2">
        <v>450.70551535630898</v>
      </c>
      <c r="N19">
        <v>848.39857115128405</v>
      </c>
      <c r="O19" s="2">
        <v>0.53124266197749204</v>
      </c>
    </row>
    <row r="20" spans="2:15" x14ac:dyDescent="0.25">
      <c r="B20">
        <v>1.2</v>
      </c>
      <c r="C20" s="2">
        <v>458.36368076140002</v>
      </c>
      <c r="E20">
        <v>1.2</v>
      </c>
      <c r="F20" s="2">
        <v>0.54025286636722003</v>
      </c>
      <c r="H20" s="2">
        <v>458.36368025981</v>
      </c>
      <c r="I20" s="2">
        <v>0.54025286636722003</v>
      </c>
      <c r="K20">
        <v>848.424337555021</v>
      </c>
      <c r="L20" s="2">
        <v>458.36368025981</v>
      </c>
      <c r="N20">
        <v>848.424337555021</v>
      </c>
      <c r="O20" s="2">
        <v>0.54025286636722003</v>
      </c>
    </row>
    <row r="21" spans="2:15" x14ac:dyDescent="0.25">
      <c r="B21">
        <v>1.2666666666666699</v>
      </c>
      <c r="C21">
        <v>465.69715901239601</v>
      </c>
      <c r="E21">
        <v>1.2666666666666699</v>
      </c>
      <c r="F21" s="2">
        <v>0.548886108270774</v>
      </c>
      <c r="H21">
        <v>465.69715869250803</v>
      </c>
      <c r="I21" s="2">
        <v>0.548886108270774</v>
      </c>
      <c r="K21">
        <v>848.44041719265397</v>
      </c>
      <c r="L21">
        <v>465.69715869250803</v>
      </c>
      <c r="N21">
        <v>848.44041719265397</v>
      </c>
      <c r="O21" s="2">
        <v>0.548886108270774</v>
      </c>
    </row>
    <row r="22" spans="2:15" x14ac:dyDescent="0.25">
      <c r="B22">
        <v>1.3333333333333299</v>
      </c>
      <c r="C22">
        <v>472.70420692253703</v>
      </c>
      <c r="E22">
        <v>1.3333333333333299</v>
      </c>
      <c r="F22" s="2">
        <v>0.55713824369000697</v>
      </c>
      <c r="H22">
        <v>472.70420671839099</v>
      </c>
      <c r="I22" s="2">
        <v>0.55713824369000697</v>
      </c>
      <c r="K22">
        <v>848.45047359808405</v>
      </c>
      <c r="L22">
        <v>472.70420671839099</v>
      </c>
      <c r="N22">
        <v>848.45047359808405</v>
      </c>
      <c r="O22" s="2">
        <v>0.55713824369000697</v>
      </c>
    </row>
    <row r="23" spans="2:15" x14ac:dyDescent="0.25">
      <c r="B23">
        <v>1.4</v>
      </c>
      <c r="C23">
        <v>479.44990945488797</v>
      </c>
      <c r="E23">
        <v>1.4</v>
      </c>
      <c r="F23" s="2">
        <v>0.56508466061696006</v>
      </c>
      <c r="H23">
        <v>479.44990932442897</v>
      </c>
      <c r="I23" s="2">
        <v>0.56508466061696006</v>
      </c>
      <c r="K23">
        <v>848.45677601824298</v>
      </c>
      <c r="L23">
        <v>479.44990932442897</v>
      </c>
      <c r="N23">
        <v>848.45677601824298</v>
      </c>
      <c r="O23" s="2">
        <v>0.56508466061696006</v>
      </c>
    </row>
    <row r="24" spans="2:15" x14ac:dyDescent="0.25">
      <c r="B24">
        <v>1.4666666666666699</v>
      </c>
      <c r="C24">
        <v>485.928589562095</v>
      </c>
      <c r="E24">
        <v>1.4666666666666699</v>
      </c>
      <c r="F24" s="2">
        <v>0.57271782916640301</v>
      </c>
      <c r="H24">
        <v>485.92858947864198</v>
      </c>
      <c r="I24" s="2">
        <v>0.57271782916640301</v>
      </c>
      <c r="K24">
        <v>848.46073359705997</v>
      </c>
      <c r="L24">
        <v>485.92858947864198</v>
      </c>
      <c r="N24">
        <v>848.46073359705997</v>
      </c>
      <c r="O24" s="2">
        <v>0.57271782916640301</v>
      </c>
    </row>
    <row r="25" spans="2:15" x14ac:dyDescent="0.25">
      <c r="B25">
        <v>1.5333333333333301</v>
      </c>
      <c r="C25">
        <v>492.15450196419499</v>
      </c>
      <c r="E25">
        <v>1.5333333333333301</v>
      </c>
      <c r="F25" s="2">
        <v>0.58005401804812895</v>
      </c>
      <c r="H25">
        <v>492.15450191075797</v>
      </c>
      <c r="I25" s="2">
        <v>0.58005401804812895</v>
      </c>
      <c r="K25">
        <v>848.46322341986195</v>
      </c>
      <c r="L25">
        <v>492.15450191075797</v>
      </c>
      <c r="N25">
        <v>848.46322341986195</v>
      </c>
      <c r="O25" s="2">
        <v>0.58005401804812895</v>
      </c>
    </row>
    <row r="26" spans="2:15" x14ac:dyDescent="0.25">
      <c r="B26">
        <v>1.6</v>
      </c>
      <c r="C26">
        <v>498.14117078346101</v>
      </c>
      <c r="E26">
        <v>1.6</v>
      </c>
      <c r="F26" s="2">
        <v>0.58710882885352</v>
      </c>
      <c r="H26">
        <v>498.14117074921103</v>
      </c>
      <c r="I26" s="2">
        <v>0.58710882885352</v>
      </c>
      <c r="K26">
        <v>848.46479267218501</v>
      </c>
      <c r="L26">
        <v>498.14117074921103</v>
      </c>
      <c r="N26">
        <v>848.46479267218501</v>
      </c>
      <c r="O26" s="2">
        <v>0.58710882885352</v>
      </c>
    </row>
    <row r="27" spans="2:15" x14ac:dyDescent="0.25">
      <c r="B27">
        <v>1.6666666666666701</v>
      </c>
      <c r="C27">
        <v>503.90099515280599</v>
      </c>
      <c r="E27">
        <v>1.6666666666666701</v>
      </c>
      <c r="F27" s="2">
        <v>0.59389666027009302</v>
      </c>
      <c r="H27">
        <v>503.900995130833</v>
      </c>
      <c r="I27" s="2">
        <v>0.59389666027009302</v>
      </c>
      <c r="K27">
        <v>848.465783427151</v>
      </c>
      <c r="L27">
        <v>503.900995130833</v>
      </c>
      <c r="N27">
        <v>848.465783427151</v>
      </c>
      <c r="O27" s="2">
        <v>0.59389666027009302</v>
      </c>
    </row>
    <row r="28" spans="2:15" x14ac:dyDescent="0.25">
      <c r="B28">
        <v>1.7333333333333301</v>
      </c>
      <c r="C28">
        <v>509.42204229074201</v>
      </c>
      <c r="E28">
        <v>1.7333333333333301</v>
      </c>
      <c r="F28" s="2">
        <v>0.600403311529351</v>
      </c>
      <c r="H28">
        <v>509.422042276637</v>
      </c>
      <c r="I28" s="2">
        <v>0.600403311529351</v>
      </c>
      <c r="K28">
        <v>848.46640998537202</v>
      </c>
      <c r="L28">
        <v>509.422042276637</v>
      </c>
      <c r="N28">
        <v>848.46640998537202</v>
      </c>
      <c r="O28" s="2">
        <v>0.600403311529351</v>
      </c>
    </row>
    <row r="29" spans="2:15" x14ac:dyDescent="0.25">
      <c r="B29">
        <v>1.8</v>
      </c>
      <c r="C29">
        <v>514.76122076775005</v>
      </c>
      <c r="E29">
        <v>1.8</v>
      </c>
      <c r="F29" s="2">
        <v>0.60669576770787303</v>
      </c>
      <c r="H29">
        <v>514.76122075868398</v>
      </c>
      <c r="I29" s="2">
        <v>0.60669576770787303</v>
      </c>
      <c r="K29">
        <v>848.46680685358604</v>
      </c>
      <c r="L29">
        <v>514.76122075868398</v>
      </c>
      <c r="N29">
        <v>848.46680685358604</v>
      </c>
      <c r="O29" s="2">
        <v>0.60669576770787303</v>
      </c>
    </row>
    <row r="30" spans="2:15" x14ac:dyDescent="0.25">
      <c r="B30">
        <v>1.86666666666667</v>
      </c>
      <c r="C30">
        <v>519.90608865945705</v>
      </c>
      <c r="E30">
        <v>1.86666666666667</v>
      </c>
      <c r="F30" s="2">
        <v>0.61275930912455601</v>
      </c>
      <c r="H30">
        <v>519.90608865362503</v>
      </c>
      <c r="I30" s="2">
        <v>0.61275930912455601</v>
      </c>
      <c r="K30">
        <v>848.46705861786199</v>
      </c>
      <c r="L30">
        <v>519.90608865362503</v>
      </c>
      <c r="N30">
        <v>848.46705861786199</v>
      </c>
      <c r="O30" s="2">
        <v>0.61275930912455601</v>
      </c>
    </row>
    <row r="31" spans="2:15" x14ac:dyDescent="0.25">
      <c r="B31">
        <v>1.93333333333333</v>
      </c>
      <c r="C31">
        <v>524.86528482711105</v>
      </c>
      <c r="E31">
        <v>1.93333333333333</v>
      </c>
      <c r="F31" s="2">
        <v>0.61860408197091499</v>
      </c>
      <c r="H31">
        <v>524.865284823357</v>
      </c>
      <c r="I31" s="2">
        <v>0.61860408197091499</v>
      </c>
      <c r="K31">
        <v>848.46721856587101</v>
      </c>
      <c r="L31">
        <v>524.865284823357</v>
      </c>
      <c r="N31">
        <v>848.46721856587101</v>
      </c>
      <c r="O31" s="2">
        <v>0.61860408197091499</v>
      </c>
    </row>
    <row r="32" spans="2:15" x14ac:dyDescent="0.25">
      <c r="B32">
        <v>2</v>
      </c>
      <c r="C32">
        <v>529.64746661077902</v>
      </c>
      <c r="E32">
        <v>2</v>
      </c>
      <c r="F32" s="2">
        <v>0.62424026703294999</v>
      </c>
      <c r="H32">
        <v>529.64746660835999</v>
      </c>
      <c r="I32" s="2">
        <v>0.62424026703294999</v>
      </c>
      <c r="K32">
        <v>848.46732032492105</v>
      </c>
      <c r="L32">
        <v>529.64746660835999</v>
      </c>
      <c r="N32">
        <v>848.46732032492105</v>
      </c>
      <c r="O32" s="2">
        <v>0.62424026703294999</v>
      </c>
    </row>
    <row r="33" spans="2:15" x14ac:dyDescent="0.25">
      <c r="B33">
        <v>2.06666666666667</v>
      </c>
      <c r="C33">
        <v>534.26076701795398</v>
      </c>
      <c r="E33">
        <v>2.06666666666667</v>
      </c>
      <c r="F33" s="2">
        <v>0.62967743529822295</v>
      </c>
      <c r="H33">
        <v>534.26076701639397</v>
      </c>
      <c r="I33" s="2">
        <v>0.62967743529822295</v>
      </c>
      <c r="K33">
        <v>848.46738515151196</v>
      </c>
      <c r="L33">
        <v>534.26076701639397</v>
      </c>
      <c r="N33">
        <v>848.46738515151196</v>
      </c>
      <c r="O33" s="2">
        <v>0.62967743529822295</v>
      </c>
    </row>
    <row r="34" spans="2:15" x14ac:dyDescent="0.25">
      <c r="B34">
        <v>2.1333333333333302</v>
      </c>
      <c r="C34">
        <v>538.71283665157705</v>
      </c>
      <c r="E34">
        <v>2.1333333333333302</v>
      </c>
      <c r="F34" s="2">
        <v>0.63492459441916904</v>
      </c>
      <c r="H34">
        <v>538.71283665057001</v>
      </c>
      <c r="I34" s="2">
        <v>0.63492459441916904</v>
      </c>
      <c r="K34">
        <v>848.46742650343595</v>
      </c>
      <c r="L34">
        <v>538.71283665057001</v>
      </c>
      <c r="N34">
        <v>848.46742650343595</v>
      </c>
      <c r="O34" s="2">
        <v>0.63492459441916904</v>
      </c>
    </row>
    <row r="35" spans="2:15" x14ac:dyDescent="0.25">
      <c r="B35">
        <v>2.2000000000000002</v>
      </c>
      <c r="C35">
        <v>543.01088674117602</v>
      </c>
      <c r="E35">
        <v>2.2000000000000002</v>
      </c>
      <c r="F35" s="2">
        <v>0.63999023754605899</v>
      </c>
      <c r="H35">
        <v>543.01088674052596</v>
      </c>
      <c r="I35" s="2">
        <v>0.63999023754605899</v>
      </c>
      <c r="K35">
        <v>848.46745291399202</v>
      </c>
      <c r="L35">
        <v>543.01088674052596</v>
      </c>
      <c r="N35">
        <v>848.46745291399202</v>
      </c>
      <c r="O35" s="2">
        <v>0.63999023754605899</v>
      </c>
    </row>
    <row r="36" spans="2:15" x14ac:dyDescent="0.25">
      <c r="B36">
        <v>2.2666666666666702</v>
      </c>
      <c r="C36">
        <v>547.16171948132398</v>
      </c>
      <c r="E36">
        <v>2.2666666666666702</v>
      </c>
      <c r="F36" s="2">
        <v>0.64488237788140201</v>
      </c>
      <c r="H36">
        <v>547.16171948090403</v>
      </c>
      <c r="I36" s="2">
        <v>0.64488237788140201</v>
      </c>
      <c r="K36">
        <v>848.46746980195803</v>
      </c>
      <c r="L36">
        <v>547.16171948090403</v>
      </c>
      <c r="N36">
        <v>848.46746980195803</v>
      </c>
      <c r="O36" s="2">
        <v>0.64488237788140201</v>
      </c>
    </row>
    <row r="37" spans="2:15" x14ac:dyDescent="0.25">
      <c r="B37">
        <v>2.3333333333333299</v>
      </c>
      <c r="C37">
        <v>551.17176149331897</v>
      </c>
      <c r="E37">
        <v>2.3333333333333299</v>
      </c>
      <c r="F37" s="2">
        <v>0.64960858734947202</v>
      </c>
      <c r="H37">
        <v>551.17176149304703</v>
      </c>
      <c r="I37" s="2">
        <v>0.64960858734947202</v>
      </c>
      <c r="K37">
        <v>848.46748061310802</v>
      </c>
      <c r="L37">
        <v>551.17176149304703</v>
      </c>
      <c r="N37">
        <v>848.46748061310802</v>
      </c>
      <c r="O37" s="2">
        <v>0.64960858734947202</v>
      </c>
    </row>
    <row r="38" spans="2:15" x14ac:dyDescent="0.25">
      <c r="B38">
        <v>2.4</v>
      </c>
      <c r="C38">
        <v>555.04708943064202</v>
      </c>
      <c r="E38">
        <v>2.4</v>
      </c>
      <c r="F38" s="2">
        <v>0.65417602628317995</v>
      </c>
      <c r="H38">
        <v>555.04708943046603</v>
      </c>
      <c r="I38" s="2">
        <v>0.65417602628317995</v>
      </c>
      <c r="K38">
        <v>848.467487541644</v>
      </c>
      <c r="L38">
        <v>555.04708943046603</v>
      </c>
      <c r="N38">
        <v>848.467487541644</v>
      </c>
      <c r="O38" s="2">
        <v>0.65417602628317995</v>
      </c>
    </row>
    <row r="39" spans="2:15" x14ac:dyDescent="0.25">
      <c r="B39">
        <v>2.4666666666666699</v>
      </c>
      <c r="C39">
        <v>558.79345329359001</v>
      </c>
      <c r="E39">
        <v>2.4666666666666699</v>
      </c>
      <c r="F39" s="2">
        <v>0.65859147058789702</v>
      </c>
      <c r="H39">
        <v>558.79345329347598</v>
      </c>
      <c r="I39" s="2">
        <v>0.65859147058789702</v>
      </c>
      <c r="K39">
        <v>848.46749198659302</v>
      </c>
      <c r="L39">
        <v>558.79345329347598</v>
      </c>
      <c r="N39">
        <v>848.46749198659302</v>
      </c>
      <c r="O39" s="2">
        <v>0.65859147058789702</v>
      </c>
    </row>
    <row r="40" spans="2:15" x14ac:dyDescent="0.25">
      <c r="B40">
        <v>2.5333333333333301</v>
      </c>
      <c r="C40">
        <v>562.41630090461297</v>
      </c>
      <c r="E40">
        <v>2.5333333333333301</v>
      </c>
      <c r="F40" s="2">
        <v>0.66286134038628097</v>
      </c>
      <c r="H40">
        <v>562.41630090453896</v>
      </c>
      <c r="I40" s="2">
        <v>0.66286134038628097</v>
      </c>
      <c r="K40">
        <v>848.46749484106601</v>
      </c>
      <c r="L40">
        <v>562.41630090453896</v>
      </c>
      <c r="N40">
        <v>848.46749484106601</v>
      </c>
      <c r="O40" s="2">
        <v>0.66286134038628097</v>
      </c>
    </row>
    <row r="41" spans="2:15" x14ac:dyDescent="0.25">
      <c r="B41">
        <v>2.6</v>
      </c>
      <c r="C41">
        <v>565.89736227194101</v>
      </c>
      <c r="E41">
        <v>2.6</v>
      </c>
      <c r="F41" s="2">
        <v>0.66696410232440795</v>
      </c>
      <c r="H41">
        <v>565.89736227189405</v>
      </c>
      <c r="I41" s="2">
        <v>0.66696410232440795</v>
      </c>
      <c r="K41">
        <v>848.46749667592201</v>
      </c>
      <c r="L41">
        <v>565.89736227189405</v>
      </c>
      <c r="N41">
        <v>848.46749667592201</v>
      </c>
      <c r="O41" s="2">
        <v>0.66696410232440795</v>
      </c>
    </row>
    <row r="42" spans="2:15" x14ac:dyDescent="0.25">
      <c r="B42">
        <v>2.6666666666666701</v>
      </c>
      <c r="C42">
        <v>569.28851756737402</v>
      </c>
      <c r="E42">
        <v>2.6666666666666701</v>
      </c>
      <c r="F42" s="2">
        <v>0.67096090186787305</v>
      </c>
      <c r="H42">
        <v>569.28851756734298</v>
      </c>
      <c r="I42" s="2">
        <v>0.67096090186787305</v>
      </c>
      <c r="K42">
        <v>848.46749785645397</v>
      </c>
      <c r="L42">
        <v>569.28851756734298</v>
      </c>
      <c r="N42">
        <v>848.46749785645397</v>
      </c>
      <c r="O42" s="2">
        <v>0.67096090186787305</v>
      </c>
    </row>
    <row r="43" spans="2:15" x14ac:dyDescent="0.25">
      <c r="B43">
        <v>2.7333333333333298</v>
      </c>
      <c r="C43">
        <v>572.57086974748802</v>
      </c>
      <c r="E43">
        <v>2.7333333333333298</v>
      </c>
      <c r="F43" s="2">
        <v>0.67482946686936895</v>
      </c>
      <c r="H43">
        <v>572.57086974746801</v>
      </c>
      <c r="I43" s="2">
        <v>0.67482946686936895</v>
      </c>
      <c r="K43">
        <v>848.46749861666001</v>
      </c>
      <c r="L43">
        <v>572.57086974746801</v>
      </c>
      <c r="N43">
        <v>848.46749861666001</v>
      </c>
      <c r="O43" s="2">
        <v>0.67482946686936895</v>
      </c>
    </row>
    <row r="44" spans="2:15" x14ac:dyDescent="0.25">
      <c r="B44">
        <v>2.8</v>
      </c>
      <c r="C44">
        <v>575.74882699195598</v>
      </c>
      <c r="E44">
        <v>2.8</v>
      </c>
      <c r="F44" s="2">
        <v>0.67857499267582699</v>
      </c>
      <c r="H44">
        <v>575.74882699194302</v>
      </c>
      <c r="I44" s="2">
        <v>0.67857499267582699</v>
      </c>
      <c r="K44">
        <v>848.46749910660606</v>
      </c>
      <c r="L44">
        <v>575.74882699194302</v>
      </c>
      <c r="N44">
        <v>848.46749910660606</v>
      </c>
      <c r="O44" s="2">
        <v>0.67857499267582699</v>
      </c>
    </row>
    <row r="45" spans="2:15" x14ac:dyDescent="0.25">
      <c r="B45">
        <v>2.8666666666666698</v>
      </c>
      <c r="C45">
        <v>578.82658500203695</v>
      </c>
      <c r="E45">
        <v>2.8666666666666698</v>
      </c>
      <c r="F45" s="2">
        <v>0.682202424248325</v>
      </c>
      <c r="H45">
        <v>578.82658500202899</v>
      </c>
      <c r="I45" s="2">
        <v>0.682202424248325</v>
      </c>
      <c r="K45">
        <v>848.46749942262397</v>
      </c>
      <c r="L45">
        <v>578.82658500202899</v>
      </c>
      <c r="N45">
        <v>848.46749942262397</v>
      </c>
      <c r="O45" s="2">
        <v>0.682202424248325</v>
      </c>
    </row>
    <row r="46" spans="2:15" x14ac:dyDescent="0.25">
      <c r="B46">
        <v>2.93333333333333</v>
      </c>
      <c r="C46">
        <v>581.80813473134106</v>
      </c>
      <c r="E46">
        <v>2.93333333333333</v>
      </c>
      <c r="F46" s="2">
        <v>0.68571646525927399</v>
      </c>
      <c r="H46">
        <v>581.80813473133503</v>
      </c>
      <c r="I46" s="2">
        <v>0.68571646525927399</v>
      </c>
      <c r="K46">
        <v>848.46749962661204</v>
      </c>
      <c r="L46">
        <v>581.80813473133503</v>
      </c>
      <c r="N46">
        <v>848.46749962661204</v>
      </c>
      <c r="O46" s="2">
        <v>0.68571646525927399</v>
      </c>
    </row>
    <row r="47" spans="2:15" x14ac:dyDescent="0.25">
      <c r="B47">
        <v>3</v>
      </c>
      <c r="C47">
        <v>584.69727210784401</v>
      </c>
      <c r="E47">
        <v>3</v>
      </c>
      <c r="F47" s="2">
        <v>0.68912158954155101</v>
      </c>
      <c r="H47">
        <v>584.69727210784004</v>
      </c>
      <c r="I47" s="2">
        <v>0.68912158954155101</v>
      </c>
      <c r="K47">
        <v>848.46749975837997</v>
      </c>
      <c r="L47">
        <v>584.69727210784004</v>
      </c>
      <c r="N47">
        <v>848.46749975837997</v>
      </c>
      <c r="O47" s="2">
        <v>0.68912158954155101</v>
      </c>
    </row>
    <row r="48" spans="2:15" x14ac:dyDescent="0.25">
      <c r="B48">
        <v>3.06666666666667</v>
      </c>
      <c r="C48">
        <v>587.49761064800805</v>
      </c>
      <c r="E48">
        <v>3.06666666666667</v>
      </c>
      <c r="F48" s="2">
        <v>0.69242205594949902</v>
      </c>
      <c r="H48">
        <v>587.49761064800498</v>
      </c>
      <c r="I48" s="2">
        <v>0.69242205594949902</v>
      </c>
      <c r="K48">
        <v>848.46749984355495</v>
      </c>
      <c r="L48">
        <v>587.49761064800498</v>
      </c>
      <c r="N48">
        <v>848.46749984355495</v>
      </c>
      <c r="O48" s="2">
        <v>0.69242205594949902</v>
      </c>
    </row>
    <row r="49" spans="2:15" x14ac:dyDescent="0.25">
      <c r="B49">
        <v>3.1333333333333302</v>
      </c>
      <c r="C49">
        <v>590.21259145522697</v>
      </c>
      <c r="E49">
        <v>3.1333333333333302</v>
      </c>
      <c r="F49" s="2">
        <v>0.69562192013922597</v>
      </c>
      <c r="H49">
        <v>590.21259145522595</v>
      </c>
      <c r="I49" s="2">
        <v>0.69562192013922597</v>
      </c>
      <c r="K49">
        <v>848.46749989864804</v>
      </c>
      <c r="L49">
        <v>590.21259145522595</v>
      </c>
      <c r="N49">
        <v>848.46749989864804</v>
      </c>
      <c r="O49" s="2">
        <v>0.69562192013922597</v>
      </c>
    </row>
    <row r="50" spans="2:15" x14ac:dyDescent="0.25">
      <c r="B50">
        <v>3.2</v>
      </c>
      <c r="C50">
        <v>592.84549392467795</v>
      </c>
      <c r="E50">
        <v>3.2</v>
      </c>
      <c r="F50" s="2">
        <v>0.69872504718280803</v>
      </c>
      <c r="H50">
        <v>592.84549392467704</v>
      </c>
      <c r="I50" s="2">
        <v>0.69872504718280803</v>
      </c>
      <c r="K50">
        <v>848.46749993430501</v>
      </c>
      <c r="L50">
        <v>592.84549392467704</v>
      </c>
      <c r="N50">
        <v>848.46749993430501</v>
      </c>
      <c r="O50" s="2">
        <v>0.69872504718280803</v>
      </c>
    </row>
    <row r="51" spans="2:15" x14ac:dyDescent="0.25">
      <c r="B51">
        <v>3.2666666666666702</v>
      </c>
      <c r="C51">
        <v>595.39944317724098</v>
      </c>
      <c r="E51">
        <v>3.2666666666666702</v>
      </c>
      <c r="F51" s="2">
        <v>0.701735120328282</v>
      </c>
      <c r="H51">
        <v>595.39944317724098</v>
      </c>
      <c r="I51" s="2">
        <v>0.701735120328282</v>
      </c>
      <c r="K51">
        <v>848.46749995739697</v>
      </c>
      <c r="L51">
        <v>595.39944317724098</v>
      </c>
      <c r="N51">
        <v>848.46749995739697</v>
      </c>
      <c r="O51" s="2">
        <v>0.701735120328282</v>
      </c>
    </row>
    <row r="52" spans="2:15" x14ac:dyDescent="0.25">
      <c r="B52">
        <v>3.3333333333333299</v>
      </c>
      <c r="C52">
        <v>597.87741968803005</v>
      </c>
      <c r="E52">
        <v>3.3333333333333299</v>
      </c>
      <c r="F52" s="2">
        <v>0.70465565234673899</v>
      </c>
      <c r="H52">
        <v>597.87741968802902</v>
      </c>
      <c r="I52" s="2">
        <v>0.70465565234673899</v>
      </c>
      <c r="K52">
        <v>848.46749997235895</v>
      </c>
      <c r="L52">
        <v>597.87741968802902</v>
      </c>
      <c r="N52">
        <v>848.46749997235895</v>
      </c>
      <c r="O52" s="2">
        <v>0.70465565234673899</v>
      </c>
    </row>
    <row r="53" spans="2:15" x14ac:dyDescent="0.25">
      <c r="B53">
        <v>3.4</v>
      </c>
      <c r="C53">
        <v>600.28226707368503</v>
      </c>
      <c r="E53">
        <v>3.4</v>
      </c>
      <c r="F53" s="2">
        <v>0.70748999470972995</v>
      </c>
      <c r="H53">
        <v>600.28226707368503</v>
      </c>
      <c r="I53" s="2">
        <v>0.70748999470972995</v>
      </c>
      <c r="K53">
        <v>848.46749998205905</v>
      </c>
      <c r="L53">
        <v>600.28226707368503</v>
      </c>
      <c r="N53">
        <v>848.46749998205905</v>
      </c>
      <c r="O53" s="2">
        <v>0.70748999470972995</v>
      </c>
    </row>
    <row r="54" spans="2:15" x14ac:dyDescent="0.25">
      <c r="B54">
        <v>3.4666666666666699</v>
      </c>
      <c r="C54">
        <v>602.61669921638202</v>
      </c>
      <c r="E54">
        <v>3.4666666666666699</v>
      </c>
      <c r="F54" s="2">
        <v>0.71024134598515098</v>
      </c>
      <c r="H54">
        <v>602.61669921638202</v>
      </c>
      <c r="I54" s="2">
        <v>0.71024134598515098</v>
      </c>
      <c r="K54">
        <v>848.46749998835003</v>
      </c>
      <c r="L54">
        <v>602.61669921638202</v>
      </c>
      <c r="N54">
        <v>848.46749998835003</v>
      </c>
      <c r="O54" s="2">
        <v>0.71024134598515098</v>
      </c>
    </row>
    <row r="55" spans="2:15" x14ac:dyDescent="0.25">
      <c r="B55">
        <v>3.5333333333333301</v>
      </c>
      <c r="C55">
        <v>604.88330815421295</v>
      </c>
      <c r="E55">
        <v>3.5333333333333301</v>
      </c>
      <c r="F55" s="2">
        <v>0.71291276113652902</v>
      </c>
      <c r="H55">
        <v>604.88330815421295</v>
      </c>
      <c r="I55" s="2">
        <v>0.71291276113652902</v>
      </c>
      <c r="K55">
        <v>848.46749999243298</v>
      </c>
      <c r="L55">
        <v>604.88330815421295</v>
      </c>
      <c r="N55">
        <v>848.46749999243298</v>
      </c>
      <c r="O55" s="2">
        <v>0.71291276113652902</v>
      </c>
    </row>
    <row r="56" spans="2:15" x14ac:dyDescent="0.25">
      <c r="B56">
        <v>3.6</v>
      </c>
      <c r="C56">
        <v>607.08456904649904</v>
      </c>
      <c r="E56">
        <v>3.6</v>
      </c>
      <c r="F56" s="2">
        <v>0.71550715737493498</v>
      </c>
      <c r="H56">
        <v>607.08456904649904</v>
      </c>
      <c r="I56" s="2">
        <v>0.71550715737493498</v>
      </c>
      <c r="K56">
        <v>848.46749999508302</v>
      </c>
      <c r="L56">
        <v>607.08456904649904</v>
      </c>
      <c r="N56">
        <v>848.46749999508302</v>
      </c>
      <c r="O56" s="2">
        <v>0.71550715737493498</v>
      </c>
    </row>
    <row r="57" spans="2:15" x14ac:dyDescent="0.25">
      <c r="B57">
        <v>3.6666666666666701</v>
      </c>
      <c r="C57">
        <v>609.22284750178505</v>
      </c>
      <c r="E57">
        <v>3.6666666666666701</v>
      </c>
      <c r="F57" s="2">
        <v>0.71802732279560499</v>
      </c>
      <c r="H57">
        <v>609.22284750178505</v>
      </c>
      <c r="I57" s="2">
        <v>0.71802732279560499</v>
      </c>
      <c r="K57">
        <v>848.46749999680401</v>
      </c>
      <c r="L57">
        <v>609.22284750178505</v>
      </c>
      <c r="N57">
        <v>848.46749999680401</v>
      </c>
      <c r="O57" s="2">
        <v>0.71802732279560499</v>
      </c>
    </row>
    <row r="58" spans="2:15" x14ac:dyDescent="0.25">
      <c r="B58">
        <v>3.7333333333333298</v>
      </c>
      <c r="C58">
        <v>611.30040476145405</v>
      </c>
      <c r="E58">
        <v>3.7333333333333298</v>
      </c>
      <c r="F58" s="2">
        <v>0.72047592248725101</v>
      </c>
      <c r="H58">
        <v>611.30040476145405</v>
      </c>
      <c r="I58" s="2">
        <v>0.72047592248725101</v>
      </c>
      <c r="K58">
        <v>848.467499997922</v>
      </c>
      <c r="L58">
        <v>611.30040476145405</v>
      </c>
      <c r="N58">
        <v>848.467499997922</v>
      </c>
      <c r="O58" s="2">
        <v>0.72047592248725101</v>
      </c>
    </row>
    <row r="59" spans="2:15" x14ac:dyDescent="0.25">
      <c r="B59">
        <v>3.8</v>
      </c>
      <c r="C59">
        <v>613.31940393151797</v>
      </c>
      <c r="E59">
        <v>3.8</v>
      </c>
      <c r="F59" s="2">
        <v>0.72285550587676595</v>
      </c>
      <c r="H59">
        <v>613.31940393151797</v>
      </c>
      <c r="I59" s="2">
        <v>0.72285550587676595</v>
      </c>
      <c r="K59">
        <v>848.46749999864903</v>
      </c>
      <c r="L59">
        <v>613.31940393151797</v>
      </c>
      <c r="N59">
        <v>848.46749999864903</v>
      </c>
      <c r="O59" s="2">
        <v>0.72285550587676595</v>
      </c>
    </row>
    <row r="60" spans="2:15" x14ac:dyDescent="0.25">
      <c r="B60">
        <v>3.8666666666666698</v>
      </c>
      <c r="C60">
        <v>615.28191365138105</v>
      </c>
      <c r="E60">
        <v>3.8666666666666698</v>
      </c>
      <c r="F60" s="2">
        <v>0.72516851105318503</v>
      </c>
      <c r="H60">
        <v>615.28191365138105</v>
      </c>
      <c r="I60" s="2">
        <v>0.72516851105318503</v>
      </c>
      <c r="K60">
        <v>848.46749999912095</v>
      </c>
      <c r="L60">
        <v>615.28191365138105</v>
      </c>
      <c r="N60">
        <v>848.46749999912095</v>
      </c>
      <c r="O60" s="2">
        <v>0.72516851105318503</v>
      </c>
    </row>
    <row r="61" spans="2:15" x14ac:dyDescent="0.25">
      <c r="B61">
        <v>3.93333333333333</v>
      </c>
      <c r="C61">
        <v>617.18991392908299</v>
      </c>
      <c r="E61">
        <v>3.93333333333333</v>
      </c>
      <c r="F61" s="2">
        <v>0.72741727164505399</v>
      </c>
      <c r="H61">
        <v>617.18991392908299</v>
      </c>
      <c r="I61" s="2">
        <v>0.72741727164505399</v>
      </c>
      <c r="K61">
        <v>848.46749999942801</v>
      </c>
      <c r="L61">
        <v>617.18991392908299</v>
      </c>
      <c r="N61">
        <v>848.46749999942801</v>
      </c>
      <c r="O61" s="2">
        <v>0.72741727164505399</v>
      </c>
    </row>
    <row r="62" spans="2:15" x14ac:dyDescent="0.25">
      <c r="B62">
        <v>4</v>
      </c>
      <c r="C62">
        <v>619.04530016191802</v>
      </c>
      <c r="E62">
        <v>4</v>
      </c>
      <c r="F62" s="2">
        <v>0.72960402155909199</v>
      </c>
      <c r="H62">
        <v>619.04530016191802</v>
      </c>
      <c r="I62" s="2">
        <v>0.72960402155909199</v>
      </c>
      <c r="K62">
        <v>848.46749999962799</v>
      </c>
      <c r="L62">
        <v>619.04530016191802</v>
      </c>
      <c r="N62">
        <v>848.46749999962799</v>
      </c>
      <c r="O62" s="2">
        <v>0.72960402155909199</v>
      </c>
    </row>
    <row r="63" spans="2:15" x14ac:dyDescent="0.25">
      <c r="B63">
        <v>4.06666666666667</v>
      </c>
      <c r="C63">
        <v>620.84988801186103</v>
      </c>
      <c r="E63">
        <v>4.06666666666667</v>
      </c>
      <c r="F63" s="2">
        <v>0.73173090072635505</v>
      </c>
      <c r="H63">
        <v>620.84988801186103</v>
      </c>
      <c r="I63" s="2">
        <v>0.73173090072635505</v>
      </c>
      <c r="K63">
        <v>848.46749999975805</v>
      </c>
      <c r="L63">
        <v>620.84988801186103</v>
      </c>
      <c r="N63">
        <v>848.46749999975805</v>
      </c>
      <c r="O63" s="2">
        <v>0.73173090072635505</v>
      </c>
    </row>
    <row r="64" spans="2:15" x14ac:dyDescent="0.25">
      <c r="B64">
        <v>4.1333333333333302</v>
      </c>
      <c r="C64">
        <v>622.605416407132</v>
      </c>
      <c r="E64">
        <v>4.1333333333333302</v>
      </c>
      <c r="F64" s="2">
        <v>0.73379995863983905</v>
      </c>
      <c r="H64">
        <v>622.605416407132</v>
      </c>
      <c r="I64" s="2">
        <v>0.73379995863983905</v>
      </c>
      <c r="K64">
        <v>848.46749999984195</v>
      </c>
      <c r="L64">
        <v>622.605416407132</v>
      </c>
      <c r="N64">
        <v>848.46749999984195</v>
      </c>
      <c r="O64" s="2">
        <v>0.73379995863983905</v>
      </c>
    </row>
    <row r="65" spans="2:15" x14ac:dyDescent="0.25">
      <c r="B65">
        <v>4.2</v>
      </c>
      <c r="C65">
        <v>624.31355187216195</v>
      </c>
      <c r="E65">
        <v>4.2</v>
      </c>
      <c r="F65" s="2">
        <v>0.73581315945777304</v>
      </c>
      <c r="H65">
        <v>624.31355187216195</v>
      </c>
      <c r="I65" s="2">
        <v>0.73581315945777304</v>
      </c>
      <c r="K65">
        <v>848.46749999989697</v>
      </c>
      <c r="L65">
        <v>624.31355187216195</v>
      </c>
      <c r="N65">
        <v>848.46749999989697</v>
      </c>
      <c r="O65" s="2">
        <v>0.73581315945777304</v>
      </c>
    </row>
    <row r="66" spans="2:15" x14ac:dyDescent="0.25">
      <c r="B66">
        <v>4.2666666666666702</v>
      </c>
      <c r="C66">
        <v>625.97589189865698</v>
      </c>
      <c r="E66">
        <v>4.2666666666666702</v>
      </c>
      <c r="F66" s="2">
        <v>0.73777238597672401</v>
      </c>
      <c r="H66">
        <v>625.97589189865698</v>
      </c>
      <c r="I66" s="2">
        <v>0.73777238597672401</v>
      </c>
      <c r="K66">
        <v>848.46749999993301</v>
      </c>
      <c r="L66">
        <v>625.97589189865698</v>
      </c>
      <c r="N66">
        <v>848.46749999993301</v>
      </c>
      <c r="O66" s="2">
        <v>0.73777238597672401</v>
      </c>
    </row>
    <row r="67" spans="2:15" x14ac:dyDescent="0.25">
      <c r="B67">
        <v>4.3333333333333304</v>
      </c>
      <c r="C67">
        <v>627.59396882203305</v>
      </c>
      <c r="E67">
        <v>4.3333333333333304</v>
      </c>
      <c r="F67" s="2">
        <v>0.73967944420035503</v>
      </c>
      <c r="H67">
        <v>627.59396882203305</v>
      </c>
      <c r="I67" s="2">
        <v>0.73967944420035503</v>
      </c>
      <c r="K67">
        <v>848.467499999957</v>
      </c>
      <c r="L67">
        <v>627.59396882203305</v>
      </c>
      <c r="N67">
        <v>848.467499999957</v>
      </c>
      <c r="O67" s="2">
        <v>0.73967944420035503</v>
      </c>
    </row>
    <row r="68" spans="2:15" x14ac:dyDescent="0.25">
      <c r="B68">
        <v>4.4000000000000004</v>
      </c>
      <c r="C68">
        <v>629.169252083228</v>
      </c>
      <c r="E68">
        <v>4.4000000000000004</v>
      </c>
      <c r="F68" s="2">
        <v>0.74153606600517796</v>
      </c>
      <c r="H68">
        <v>629.169252083228</v>
      </c>
      <c r="I68" s="2">
        <v>0.74153606600517796</v>
      </c>
      <c r="K68">
        <v>848.46749999997201</v>
      </c>
      <c r="L68">
        <v>629.169252083228</v>
      </c>
      <c r="N68">
        <v>848.46749999997201</v>
      </c>
      <c r="O68" s="2">
        <v>0.74153606600517796</v>
      </c>
    </row>
    <row r="69" spans="2:15" x14ac:dyDescent="0.25">
      <c r="B69">
        <v>4.4666666666666703</v>
      </c>
      <c r="C69">
        <v>630.70315171434299</v>
      </c>
      <c r="E69">
        <v>4.4666666666666703</v>
      </c>
      <c r="F69" s="2">
        <v>0.74334391324871796</v>
      </c>
      <c r="H69">
        <v>630.70315171434299</v>
      </c>
      <c r="I69" s="2">
        <v>0.74334391324871796</v>
      </c>
      <c r="K69">
        <v>848.46749999998201</v>
      </c>
      <c r="L69">
        <v>630.70315171434299</v>
      </c>
      <c r="N69">
        <v>848.46749999998201</v>
      </c>
      <c r="O69" s="2">
        <v>0.74334391324871796</v>
      </c>
    </row>
    <row r="70" spans="2:15" x14ac:dyDescent="0.25">
      <c r="B70">
        <v>4.5333333333333297</v>
      </c>
      <c r="C70">
        <v>632.19702102080998</v>
      </c>
      <c r="E70">
        <v>4.5333333333333297</v>
      </c>
      <c r="F70" s="2">
        <v>0.74510458093069998</v>
      </c>
      <c r="H70">
        <v>632.19702102080998</v>
      </c>
      <c r="I70" s="2">
        <v>0.74510458093069998</v>
      </c>
      <c r="K70">
        <v>848.46749999998804</v>
      </c>
      <c r="L70">
        <v>632.19702102080998</v>
      </c>
      <c r="N70">
        <v>848.46749999998804</v>
      </c>
      <c r="O70" s="2">
        <v>0.74510458093069998</v>
      </c>
    </row>
    <row r="71" spans="2:15" x14ac:dyDescent="0.25">
      <c r="B71">
        <v>4.5999999999999996</v>
      </c>
      <c r="C71">
        <v>633.65175904510295</v>
      </c>
      <c r="E71">
        <v>4.5999999999999996</v>
      </c>
      <c r="F71" s="2">
        <v>0.74681912865856304</v>
      </c>
      <c r="H71">
        <v>633.65175904510295</v>
      </c>
      <c r="I71" s="2">
        <v>0.74681912865856304</v>
      </c>
      <c r="K71">
        <v>848.46749999999201</v>
      </c>
      <c r="L71">
        <v>633.65175904510295</v>
      </c>
      <c r="N71">
        <v>848.46749999999201</v>
      </c>
      <c r="O71" s="2">
        <v>0.74681912865856304</v>
      </c>
    </row>
    <row r="72" spans="2:15" x14ac:dyDescent="0.25">
      <c r="B72">
        <v>4.6666666666666696</v>
      </c>
      <c r="C72">
        <v>635.04766234122997</v>
      </c>
      <c r="E72">
        <v>4.6666666666666696</v>
      </c>
      <c r="F72" s="2">
        <v>0.74846433403899804</v>
      </c>
      <c r="H72">
        <v>635.04766234122997</v>
      </c>
      <c r="I72" s="2">
        <v>0.74846433403899804</v>
      </c>
      <c r="K72">
        <v>848.46749999999497</v>
      </c>
      <c r="L72">
        <v>635.04766234122997</v>
      </c>
      <c r="N72">
        <v>848.46749999999497</v>
      </c>
      <c r="O72" s="2">
        <v>0.74846433403899804</v>
      </c>
    </row>
    <row r="73" spans="2:15" x14ac:dyDescent="0.25">
      <c r="B73">
        <v>4.7333333333333298</v>
      </c>
      <c r="C73">
        <v>636.42909138607502</v>
      </c>
      <c r="E73">
        <v>4.7333333333333298</v>
      </c>
      <c r="F73" s="2">
        <v>0.750092480131622</v>
      </c>
      <c r="H73">
        <v>636.42909138607502</v>
      </c>
      <c r="I73" s="2">
        <v>0.750092480131622</v>
      </c>
      <c r="K73">
        <v>848.46749999999702</v>
      </c>
      <c r="L73">
        <v>636.42909138607502</v>
      </c>
      <c r="N73">
        <v>848.46749999999702</v>
      </c>
      <c r="O73" s="2">
        <v>0.750092480131622</v>
      </c>
    </row>
    <row r="74" spans="2:15" x14ac:dyDescent="0.25">
      <c r="B74">
        <v>4.8</v>
      </c>
      <c r="C74">
        <v>637.77539465764198</v>
      </c>
      <c r="E74">
        <v>4.8</v>
      </c>
      <c r="F74" s="2">
        <v>0.75167922714499202</v>
      </c>
      <c r="H74">
        <v>637.77539465764198</v>
      </c>
      <c r="I74" s="2">
        <v>0.75167922714499202</v>
      </c>
      <c r="K74">
        <v>848.46749999999804</v>
      </c>
      <c r="L74">
        <v>637.77539465764198</v>
      </c>
      <c r="N74">
        <v>848.46749999999804</v>
      </c>
      <c r="O74" s="2">
        <v>0.75167922714499202</v>
      </c>
    </row>
    <row r="75" spans="2:15" x14ac:dyDescent="0.25">
      <c r="B75">
        <v>4.8666666666666698</v>
      </c>
      <c r="C75">
        <v>639.08767165918596</v>
      </c>
      <c r="E75">
        <v>4.8666666666666698</v>
      </c>
      <c r="F75" s="2">
        <v>0.75322587094872495</v>
      </c>
      <c r="H75">
        <v>639.08767165918596</v>
      </c>
      <c r="I75" s="2">
        <v>0.75322587094872495</v>
      </c>
      <c r="K75">
        <v>848.46749999999895</v>
      </c>
      <c r="L75">
        <v>639.08767165918596</v>
      </c>
      <c r="N75">
        <v>848.46749999999895</v>
      </c>
      <c r="O75" s="2">
        <v>0.75322587094872495</v>
      </c>
    </row>
    <row r="76" spans="2:15" x14ac:dyDescent="0.25">
      <c r="B76">
        <v>4.93333333333333</v>
      </c>
      <c r="C76">
        <v>640.36698736457004</v>
      </c>
      <c r="E76">
        <v>4.93333333333333</v>
      </c>
      <c r="F76" s="2">
        <v>0.75473366671625097</v>
      </c>
      <c r="H76">
        <v>640.36698736457004</v>
      </c>
      <c r="I76" s="2">
        <v>0.75473366671625097</v>
      </c>
      <c r="K76">
        <v>848.46749999999895</v>
      </c>
      <c r="L76">
        <v>640.36698736457004</v>
      </c>
      <c r="N76">
        <v>848.46749999999895</v>
      </c>
      <c r="O76" s="2">
        <v>0.75473366671625097</v>
      </c>
    </row>
    <row r="77" spans="2:15" x14ac:dyDescent="0.25">
      <c r="B77">
        <v>5</v>
      </c>
      <c r="C77">
        <v>641.61436553941803</v>
      </c>
      <c r="E77">
        <v>5</v>
      </c>
      <c r="F77" s="2">
        <v>0.75620382105315598</v>
      </c>
      <c r="H77">
        <v>641.61436553941803</v>
      </c>
      <c r="I77" s="2">
        <v>0.75620382105315598</v>
      </c>
      <c r="K77">
        <v>848.46749999999997</v>
      </c>
      <c r="L77">
        <v>641.61436553941803</v>
      </c>
      <c r="N77">
        <v>848.46749999999997</v>
      </c>
      <c r="O77" s="2">
        <v>0.75620382105315598</v>
      </c>
    </row>
    <row r="78" spans="2:15" x14ac:dyDescent="0.25">
      <c r="B78">
        <v>5.06666666666667</v>
      </c>
      <c r="C78">
        <v>642.830791275872</v>
      </c>
      <c r="E78">
        <v>5.06666666666667</v>
      </c>
      <c r="F78" s="2">
        <v>0.75763749498463095</v>
      </c>
      <c r="H78">
        <v>642.830791275872</v>
      </c>
      <c r="I78" s="2">
        <v>0.75763749498463095</v>
      </c>
      <c r="K78">
        <v>848.46749999999997</v>
      </c>
      <c r="L78">
        <v>642.830791275872</v>
      </c>
      <c r="N78">
        <v>848.46749999999997</v>
      </c>
      <c r="O78" s="2">
        <v>0.75763749498463095</v>
      </c>
    </row>
    <row r="79" spans="2:15" x14ac:dyDescent="0.25">
      <c r="B79">
        <v>5.1333333333333302</v>
      </c>
      <c r="C79">
        <v>644.01721240076495</v>
      </c>
      <c r="E79">
        <v>5.1333333333333302</v>
      </c>
      <c r="F79" s="2">
        <v>0.75903580561514095</v>
      </c>
      <c r="H79">
        <v>644.01721240076495</v>
      </c>
      <c r="I79" s="2">
        <v>0.75903580561514095</v>
      </c>
      <c r="K79">
        <v>848.46749999999997</v>
      </c>
      <c r="L79">
        <v>644.01721240076495</v>
      </c>
      <c r="N79">
        <v>848.46749999999997</v>
      </c>
      <c r="O79" s="2">
        <v>0.75903580561514095</v>
      </c>
    </row>
    <row r="80" spans="2:15" x14ac:dyDescent="0.25">
      <c r="B80">
        <v>5.2</v>
      </c>
      <c r="C80">
        <v>645.17454156977306</v>
      </c>
      <c r="E80">
        <v>5.2</v>
      </c>
      <c r="F80" s="2">
        <v>0.76039982859658495</v>
      </c>
      <c r="H80">
        <v>645.17454156977306</v>
      </c>
      <c r="I80" s="2">
        <v>0.76039982859658495</v>
      </c>
      <c r="K80">
        <v>848.46749999999997</v>
      </c>
      <c r="L80">
        <v>645.17454156977306</v>
      </c>
      <c r="N80">
        <v>848.46749999999997</v>
      </c>
      <c r="O80" s="2">
        <v>0.76039982859658495</v>
      </c>
    </row>
    <row r="81" spans="2:15" x14ac:dyDescent="0.25">
      <c r="B81">
        <v>5.2666666666666702</v>
      </c>
      <c r="C81">
        <v>646.30365714199297</v>
      </c>
      <c r="E81">
        <v>5.2666666666666702</v>
      </c>
      <c r="F81" s="2">
        <v>0.76173059915906405</v>
      </c>
      <c r="H81">
        <v>646.30365714199297</v>
      </c>
      <c r="I81" s="2">
        <v>0.76173059915906405</v>
      </c>
      <c r="K81">
        <v>848.46749999999997</v>
      </c>
      <c r="L81">
        <v>646.30365714199297</v>
      </c>
      <c r="N81">
        <v>848.46749999999997</v>
      </c>
      <c r="O81" s="2">
        <v>0.76173059915906405</v>
      </c>
    </row>
    <row r="82" spans="2:15" x14ac:dyDescent="0.25">
      <c r="B82">
        <v>5.3333333333333304</v>
      </c>
      <c r="C82">
        <v>647.40540501906798</v>
      </c>
      <c r="E82">
        <v>5.3333333333333304</v>
      </c>
      <c r="F82" s="2">
        <v>0.76302911427846998</v>
      </c>
      <c r="H82">
        <v>647.40540501906798</v>
      </c>
      <c r="I82" s="2">
        <v>0.76302911427846998</v>
      </c>
      <c r="K82">
        <v>848.46749999999997</v>
      </c>
      <c r="L82">
        <v>647.40540501906798</v>
      </c>
      <c r="N82">
        <v>848.46749999999997</v>
      </c>
      <c r="O82" s="2">
        <v>0.76302911427846998</v>
      </c>
    </row>
    <row r="83" spans="2:15" x14ac:dyDescent="0.25">
      <c r="B83">
        <v>5.4</v>
      </c>
      <c r="C83">
        <v>648.48060006348703</v>
      </c>
      <c r="E83">
        <v>5.4</v>
      </c>
      <c r="F83" s="2">
        <v>0.76429633434808797</v>
      </c>
      <c r="H83">
        <v>648.48060006348703</v>
      </c>
      <c r="I83" s="2">
        <v>0.76429633434808797</v>
      </c>
      <c r="K83">
        <v>848.46749999999997</v>
      </c>
      <c r="L83">
        <v>648.48060006348703</v>
      </c>
      <c r="N83">
        <v>848.46749999999997</v>
      </c>
      <c r="O83" s="2">
        <v>0.76429633434808797</v>
      </c>
    </row>
    <row r="84" spans="2:15" x14ac:dyDescent="0.25">
      <c r="B84">
        <v>5.4666666666666703</v>
      </c>
      <c r="C84">
        <v>649.53002729053003</v>
      </c>
      <c r="E84">
        <v>5.4666666666666703</v>
      </c>
      <c r="F84" s="2">
        <v>0.76553318458341602</v>
      </c>
      <c r="H84">
        <v>649.53002729053003</v>
      </c>
      <c r="I84" s="2">
        <v>0.76553318458341602</v>
      </c>
      <c r="K84">
        <v>848.46749999999997</v>
      </c>
      <c r="L84">
        <v>649.53002729053003</v>
      </c>
      <c r="N84">
        <v>848.46749999999997</v>
      </c>
      <c r="O84" s="2">
        <v>0.76553318458341602</v>
      </c>
    </row>
    <row r="85" spans="2:15" x14ac:dyDescent="0.25">
      <c r="B85">
        <v>5.5333333333333297</v>
      </c>
      <c r="C85">
        <v>650.55444353856706</v>
      </c>
      <c r="E85">
        <v>5.5333333333333297</v>
      </c>
      <c r="F85" s="2">
        <v>0.76674055699077104</v>
      </c>
      <c r="H85">
        <v>650.55444353856706</v>
      </c>
      <c r="I85" s="2">
        <v>0.76674055699077104</v>
      </c>
      <c r="K85">
        <v>848.46749999999997</v>
      </c>
      <c r="L85">
        <v>650.55444353856706</v>
      </c>
      <c r="N85">
        <v>848.46749999999997</v>
      </c>
      <c r="O85" s="2">
        <v>0.76674055699077104</v>
      </c>
    </row>
    <row r="86" spans="2:15" x14ac:dyDescent="0.25">
      <c r="B86">
        <v>5.6</v>
      </c>
      <c r="C86">
        <v>651.55457813806095</v>
      </c>
      <c r="E86">
        <v>5.6</v>
      </c>
      <c r="F86" s="2">
        <v>0.76791931115577305</v>
      </c>
      <c r="H86">
        <v>651.55457813806095</v>
      </c>
      <c r="I86" s="2">
        <v>0.76791931115577305</v>
      </c>
      <c r="K86">
        <v>848.46749999999997</v>
      </c>
      <c r="L86">
        <v>651.55457813806095</v>
      </c>
      <c r="N86">
        <v>848.46749999999997</v>
      </c>
      <c r="O86" s="2">
        <v>0.76791931115577305</v>
      </c>
    </row>
    <row r="87" spans="2:15" x14ac:dyDescent="0.25">
      <c r="B87">
        <v>5.6666666666666696</v>
      </c>
      <c r="C87">
        <v>652.53113431391796</v>
      </c>
      <c r="E87">
        <v>5.6666666666666696</v>
      </c>
      <c r="F87" s="2">
        <v>0.76907027589615096</v>
      </c>
      <c r="H87">
        <v>652.53113431391796</v>
      </c>
      <c r="I87" s="2">
        <v>0.76907027589615096</v>
      </c>
      <c r="K87">
        <v>848.46749999999997</v>
      </c>
      <c r="L87">
        <v>652.53113431391796</v>
      </c>
      <c r="N87">
        <v>848.46749999999997</v>
      </c>
      <c r="O87" s="2">
        <v>0.76907027589615096</v>
      </c>
    </row>
    <row r="88" spans="2:15" x14ac:dyDescent="0.25">
      <c r="B88">
        <v>5.7333333333333298</v>
      </c>
      <c r="C88">
        <v>653.48479032789101</v>
      </c>
      <c r="E88">
        <v>5.7333333333333298</v>
      </c>
      <c r="F88" s="2">
        <v>0.77019425060817404</v>
      </c>
      <c r="H88">
        <v>653.48479032789101</v>
      </c>
      <c r="I88" s="2">
        <v>0.77019425060817404</v>
      </c>
      <c r="K88">
        <v>848.46749999999997</v>
      </c>
      <c r="L88">
        <v>653.48479032789101</v>
      </c>
      <c r="N88">
        <v>848.46749999999997</v>
      </c>
      <c r="O88" s="2">
        <v>0.77019425060817404</v>
      </c>
    </row>
    <row r="89" spans="2:15" x14ac:dyDescent="0.25">
      <c r="B89">
        <v>5.8</v>
      </c>
      <c r="C89">
        <v>654.41620036241704</v>
      </c>
      <c r="E89">
        <v>5.8</v>
      </c>
      <c r="F89" s="2">
        <v>0.77129200630833405</v>
      </c>
      <c r="H89">
        <v>654.41620036241704</v>
      </c>
      <c r="I89" s="2">
        <v>0.77129200630833405</v>
      </c>
      <c r="K89">
        <v>848.46749999999997</v>
      </c>
      <c r="L89">
        <v>654.41620036241704</v>
      </c>
      <c r="N89">
        <v>848.46749999999997</v>
      </c>
      <c r="O89" s="2">
        <v>0.77129200630833405</v>
      </c>
    </row>
    <row r="90" spans="2:15" x14ac:dyDescent="0.25">
      <c r="B90">
        <v>5.8666666666666698</v>
      </c>
      <c r="C90">
        <v>655.32599600226797</v>
      </c>
      <c r="E90">
        <v>5.8666666666666698</v>
      </c>
      <c r="F90" s="2">
        <v>0.77236428737962104</v>
      </c>
      <c r="H90">
        <v>655.32599600226797</v>
      </c>
      <c r="I90" s="2">
        <v>0.77236428737962104</v>
      </c>
      <c r="K90">
        <v>848.46749999999997</v>
      </c>
      <c r="L90">
        <v>655.32599600226797</v>
      </c>
      <c r="N90">
        <v>848.46749999999997</v>
      </c>
      <c r="O90" s="2">
        <v>0.77236428737962104</v>
      </c>
    </row>
    <row r="91" spans="2:15" x14ac:dyDescent="0.25">
      <c r="B91">
        <v>5.93333333333333</v>
      </c>
      <c r="C91">
        <v>656.21478642571606</v>
      </c>
      <c r="E91">
        <v>5.93333333333333</v>
      </c>
      <c r="F91" s="2">
        <v>0.77341181179681695</v>
      </c>
      <c r="H91">
        <v>656.21478642571606</v>
      </c>
      <c r="I91" s="2">
        <v>0.77341181179681695</v>
      </c>
      <c r="K91">
        <v>848.46749999999997</v>
      </c>
      <c r="L91">
        <v>656.21478642571606</v>
      </c>
      <c r="N91">
        <v>848.46749999999997</v>
      </c>
      <c r="O91" s="2">
        <v>0.77341181179681695</v>
      </c>
    </row>
    <row r="92" spans="2:15" x14ac:dyDescent="0.25">
      <c r="B92">
        <v>6</v>
      </c>
      <c r="C92">
        <v>657.08315981166697</v>
      </c>
      <c r="E92">
        <v>6</v>
      </c>
      <c r="F92" s="2">
        <v>0.77443527278495305</v>
      </c>
      <c r="H92">
        <v>657.08315981166697</v>
      </c>
      <c r="I92" s="2">
        <v>0.77443527278495305</v>
      </c>
      <c r="K92">
        <v>848.46749999999997</v>
      </c>
      <c r="L92">
        <v>657.08315981166697</v>
      </c>
      <c r="N92">
        <v>848.46749999999997</v>
      </c>
      <c r="O92" s="2">
        <v>0.77443527278495305</v>
      </c>
    </row>
    <row r="93" spans="2:15" x14ac:dyDescent="0.25">
      <c r="B93">
        <v>6.06666666666667</v>
      </c>
      <c r="C93">
        <v>657.93168400511297</v>
      </c>
      <c r="E93">
        <v>6.06666666666667</v>
      </c>
      <c r="F93">
        <v>0.77543533960359501</v>
      </c>
      <c r="H93">
        <v>657.93168400511297</v>
      </c>
      <c r="I93">
        <v>0.77543533960359501</v>
      </c>
      <c r="K93">
        <v>848.46749999999997</v>
      </c>
      <c r="L93">
        <v>657.93168400511297</v>
      </c>
      <c r="N93">
        <v>848.46749999999997</v>
      </c>
      <c r="O93">
        <v>0.77543533960359501</v>
      </c>
    </row>
    <row r="94" spans="2:15" x14ac:dyDescent="0.25">
      <c r="B94">
        <v>6.1333333333333302</v>
      </c>
      <c r="C94">
        <v>658.76090769245502</v>
      </c>
      <c r="E94">
        <v>6.1333333333333302</v>
      </c>
      <c r="F94">
        <v>0.776412658932081</v>
      </c>
      <c r="H94">
        <v>658.76090769245502</v>
      </c>
      <c r="I94">
        <v>0.776412658932081</v>
      </c>
      <c r="K94">
        <v>848.46749999999997</v>
      </c>
      <c r="L94">
        <v>658.76090769245502</v>
      </c>
      <c r="N94">
        <v>848.46749999999997</v>
      </c>
      <c r="O94">
        <v>0.776412658932081</v>
      </c>
    </row>
    <row r="95" spans="2:15" x14ac:dyDescent="0.25">
      <c r="B95">
        <v>6.2</v>
      </c>
      <c r="C95">
        <v>659.571360702074</v>
      </c>
      <c r="E95">
        <v>6.2</v>
      </c>
      <c r="F95">
        <v>0.77736785522377005</v>
      </c>
      <c r="H95">
        <v>659.571360702074</v>
      </c>
      <c r="I95">
        <v>0.77736785522377005</v>
      </c>
      <c r="K95">
        <v>848.46749999999997</v>
      </c>
      <c r="L95">
        <v>659.571360702074</v>
      </c>
      <c r="N95">
        <v>848.46749999999997</v>
      </c>
      <c r="O95">
        <v>0.77736785522377005</v>
      </c>
    </row>
    <row r="96" spans="2:15" x14ac:dyDescent="0.25">
      <c r="B96">
        <v>6.2666666666666702</v>
      </c>
      <c r="C96">
        <v>660.36355495755504</v>
      </c>
      <c r="E96">
        <v>6.2666666666666702</v>
      </c>
      <c r="F96">
        <v>0.77830153182951001</v>
      </c>
      <c r="H96">
        <v>660.36355495755504</v>
      </c>
      <c r="I96">
        <v>0.77830153182951001</v>
      </c>
      <c r="K96">
        <v>848.46749999999997</v>
      </c>
      <c r="L96">
        <v>660.36355495755504</v>
      </c>
      <c r="N96">
        <v>848.46749999999997</v>
      </c>
      <c r="O96">
        <v>0.77830153182951001</v>
      </c>
    </row>
    <row r="97" spans="2:15" x14ac:dyDescent="0.25">
      <c r="B97">
        <v>6.3333333333333304</v>
      </c>
      <c r="C97">
        <v>661.13798524156005</v>
      </c>
      <c r="E97">
        <v>6.3333333333333304</v>
      </c>
      <c r="F97">
        <v>0.77921427189793302</v>
      </c>
      <c r="H97">
        <v>661.13798524156005</v>
      </c>
      <c r="I97">
        <v>0.77921427189793302</v>
      </c>
      <c r="K97">
        <v>848.46749999999997</v>
      </c>
      <c r="L97">
        <v>661.13798524156005</v>
      </c>
      <c r="N97">
        <v>848.46749999999997</v>
      </c>
      <c r="O97">
        <v>0.77921427189793302</v>
      </c>
    </row>
    <row r="98" spans="2:15" x14ac:dyDescent="0.25">
      <c r="B98">
        <v>6.4</v>
      </c>
      <c r="C98">
        <v>661.89512972980503</v>
      </c>
      <c r="E98">
        <v>6.4</v>
      </c>
      <c r="F98">
        <v>0.78010663900480004</v>
      </c>
      <c r="H98">
        <v>661.89512972980503</v>
      </c>
      <c r="I98">
        <v>0.78010663900480004</v>
      </c>
      <c r="K98">
        <v>848.46749999999997</v>
      </c>
      <c r="L98">
        <v>661.89512972980503</v>
      </c>
      <c r="N98">
        <v>848.46749999999997</v>
      </c>
      <c r="O98">
        <v>0.78010663900480004</v>
      </c>
    </row>
    <row r="99" spans="2:15" x14ac:dyDescent="0.25">
      <c r="B99">
        <v>6.4666666666666703</v>
      </c>
      <c r="C99">
        <v>662.635451112787</v>
      </c>
      <c r="E99">
        <v>6.4666666666666703</v>
      </c>
      <c r="F99">
        <v>0.78097917847505804</v>
      </c>
      <c r="H99">
        <v>662.635451112787</v>
      </c>
      <c r="I99">
        <v>0.78097917847505804</v>
      </c>
      <c r="K99">
        <v>848.46749999999997</v>
      </c>
      <c r="L99">
        <v>662.635451112787</v>
      </c>
      <c r="N99">
        <v>848.46749999999997</v>
      </c>
      <c r="O99">
        <v>0.78097917847505804</v>
      </c>
    </row>
    <row r="100" spans="2:15" x14ac:dyDescent="0.25">
      <c r="B100">
        <v>6.5333333333333297</v>
      </c>
      <c r="C100">
        <v>663.35939649020395</v>
      </c>
      <c r="E100">
        <v>6.5333333333333297</v>
      </c>
      <c r="F100">
        <v>0.78183241725841401</v>
      </c>
      <c r="H100">
        <v>663.35939649020395</v>
      </c>
      <c r="I100">
        <v>0.78183241725841401</v>
      </c>
      <c r="K100">
        <v>848.46749999999997</v>
      </c>
      <c r="L100">
        <v>663.35939649020395</v>
      </c>
      <c r="N100">
        <v>848.46749999999997</v>
      </c>
      <c r="O100">
        <v>0.78183241725841401</v>
      </c>
    </row>
    <row r="101" spans="2:15" x14ac:dyDescent="0.25">
      <c r="B101">
        <v>6.6</v>
      </c>
      <c r="C101">
        <v>664.06739843718503</v>
      </c>
      <c r="E101">
        <v>6.6</v>
      </c>
      <c r="F101">
        <v>0.78266686518597905</v>
      </c>
      <c r="H101">
        <v>664.06739843718503</v>
      </c>
      <c r="I101">
        <v>0.78266686518597905</v>
      </c>
      <c r="K101">
        <v>848.46749999999997</v>
      </c>
      <c r="L101">
        <v>664.06739843718503</v>
      </c>
      <c r="N101">
        <v>848.46749999999997</v>
      </c>
      <c r="O101">
        <v>0.78266686518597905</v>
      </c>
    </row>
    <row r="102" spans="2:15" x14ac:dyDescent="0.25">
      <c r="B102">
        <v>6.6666666666666696</v>
      </c>
      <c r="C102">
        <v>664.75987548421801</v>
      </c>
      <c r="E102">
        <v>6.6666666666666696</v>
      </c>
      <c r="F102">
        <v>0.78348301553591304</v>
      </c>
      <c r="H102">
        <v>664.75987548421801</v>
      </c>
      <c r="I102">
        <v>0.78348301553591304</v>
      </c>
      <c r="K102">
        <v>848.46749999999997</v>
      </c>
      <c r="L102">
        <v>664.75987548421801</v>
      </c>
      <c r="N102">
        <v>848.46749999999997</v>
      </c>
      <c r="O102">
        <v>0.78348301553591304</v>
      </c>
    </row>
    <row r="103" spans="2:15" x14ac:dyDescent="0.25">
      <c r="B103">
        <v>6.7333333333333298</v>
      </c>
      <c r="C103">
        <v>665.43723253636699</v>
      </c>
      <c r="E103">
        <v>6.7333333333333298</v>
      </c>
      <c r="F103">
        <v>0.78428134552751505</v>
      </c>
      <c r="H103">
        <v>665.43723253636699</v>
      </c>
      <c r="I103">
        <v>0.78428134552751505</v>
      </c>
      <c r="K103">
        <v>848.46749999999997</v>
      </c>
      <c r="L103">
        <v>665.43723253636699</v>
      </c>
      <c r="N103">
        <v>848.46749999999997</v>
      </c>
      <c r="O103">
        <v>0.78428134552751505</v>
      </c>
    </row>
    <row r="104" spans="2:15" x14ac:dyDescent="0.25">
      <c r="B104">
        <v>6.8</v>
      </c>
      <c r="C104">
        <v>666.09986185616003</v>
      </c>
      <c r="E104">
        <v>6.8</v>
      </c>
      <c r="F104">
        <v>0.78506231747964395</v>
      </c>
      <c r="H104">
        <v>666.09986185616003</v>
      </c>
      <c r="I104">
        <v>0.78506231747964395</v>
      </c>
      <c r="K104">
        <v>848.46749999999997</v>
      </c>
      <c r="L104">
        <v>666.09986185616003</v>
      </c>
      <c r="N104">
        <v>848.46749999999997</v>
      </c>
      <c r="O104">
        <v>0.78506231747964395</v>
      </c>
    </row>
    <row r="105" spans="2:15" x14ac:dyDescent="0.25">
      <c r="B105">
        <v>6.8666666666666698</v>
      </c>
      <c r="C105">
        <v>666.74814285445404</v>
      </c>
      <c r="E105">
        <v>6.8666666666666698</v>
      </c>
      <c r="F105">
        <v>0.78582637856423998</v>
      </c>
      <c r="H105">
        <v>666.74814285445404</v>
      </c>
      <c r="I105">
        <v>0.78582637856423998</v>
      </c>
      <c r="K105">
        <v>848.46749999999997</v>
      </c>
      <c r="L105">
        <v>666.74814285445404</v>
      </c>
      <c r="N105">
        <v>848.46749999999997</v>
      </c>
      <c r="O105">
        <v>0.78582637856423998</v>
      </c>
    </row>
    <row r="106" spans="2:15" x14ac:dyDescent="0.25">
      <c r="B106">
        <v>6.93333333333333</v>
      </c>
      <c r="C106">
        <v>667.38244301926704</v>
      </c>
      <c r="E106">
        <v>6.93333333333333</v>
      </c>
      <c r="F106">
        <v>0.78657396190103601</v>
      </c>
      <c r="H106">
        <v>667.38244301926704</v>
      </c>
      <c r="I106">
        <v>0.78657396190103601</v>
      </c>
      <c r="K106">
        <v>848.46749999999997</v>
      </c>
      <c r="L106">
        <v>667.38244301926704</v>
      </c>
      <c r="N106">
        <v>848.46749999999997</v>
      </c>
      <c r="O106">
        <v>0.78657396190103601</v>
      </c>
    </row>
    <row r="107" spans="2:15" x14ac:dyDescent="0.25">
      <c r="B107">
        <v>7</v>
      </c>
      <c r="C107">
        <v>668.003118290673</v>
      </c>
      <c r="E107">
        <v>7</v>
      </c>
      <c r="F107">
        <v>0.78730548699941105</v>
      </c>
      <c r="H107">
        <v>668.003118290673</v>
      </c>
      <c r="I107">
        <v>0.78730548699941105</v>
      </c>
      <c r="K107">
        <v>848.46749999999997</v>
      </c>
      <c r="L107">
        <v>668.003118290673</v>
      </c>
      <c r="N107">
        <v>848.46749999999997</v>
      </c>
      <c r="O107">
        <v>0.78730548699941105</v>
      </c>
    </row>
    <row r="108" spans="2:15" x14ac:dyDescent="0.25">
      <c r="B108">
        <v>7.06666666666667</v>
      </c>
      <c r="C108">
        <v>668.610513395216</v>
      </c>
      <c r="E108">
        <v>7.06666666666667</v>
      </c>
      <c r="F108">
        <v>0.78802136015252899</v>
      </c>
      <c r="H108">
        <v>668.610513395216</v>
      </c>
      <c r="I108">
        <v>0.78802136015252899</v>
      </c>
      <c r="K108">
        <v>848.46749999999997</v>
      </c>
      <c r="L108">
        <v>668.610513395216</v>
      </c>
      <c r="N108">
        <v>848.46749999999997</v>
      </c>
      <c r="O108">
        <v>0.78802136015252899</v>
      </c>
    </row>
    <row r="109" spans="2:15" x14ac:dyDescent="0.25">
      <c r="B109">
        <v>7.1333333333333302</v>
      </c>
      <c r="C109">
        <v>669.20496257827301</v>
      </c>
      <c r="E109">
        <v>7.1333333333333302</v>
      </c>
      <c r="F109">
        <v>0.78872197530049504</v>
      </c>
      <c r="H109">
        <v>669.20496257827301</v>
      </c>
      <c r="I109">
        <v>0.78872197530049504</v>
      </c>
      <c r="K109">
        <v>848.46749999999997</v>
      </c>
      <c r="L109">
        <v>669.20496257827301</v>
      </c>
      <c r="N109">
        <v>848.46749999999997</v>
      </c>
      <c r="O109">
        <v>0.78872197530049504</v>
      </c>
    </row>
    <row r="110" spans="2:15" x14ac:dyDescent="0.25">
      <c r="B110">
        <v>7.2</v>
      </c>
      <c r="C110">
        <v>669.78678961301705</v>
      </c>
      <c r="E110">
        <v>7.2</v>
      </c>
      <c r="F110">
        <v>0.78940771404092303</v>
      </c>
      <c r="H110">
        <v>669.78678961301705</v>
      </c>
      <c r="I110">
        <v>0.78940771404092303</v>
      </c>
      <c r="K110">
        <v>848.46749999999997</v>
      </c>
      <c r="L110">
        <v>669.78678961301705</v>
      </c>
      <c r="N110">
        <v>848.46749999999997</v>
      </c>
      <c r="O110">
        <v>0.78940771404092303</v>
      </c>
    </row>
    <row r="111" spans="2:15" x14ac:dyDescent="0.25">
      <c r="B111">
        <v>7.2666666666666702</v>
      </c>
      <c r="C111">
        <v>670.35630831708897</v>
      </c>
      <c r="E111">
        <v>7.2666666666666702</v>
      </c>
      <c r="F111">
        <v>0.790078946237881</v>
      </c>
      <c r="H111">
        <v>670.35630831708897</v>
      </c>
      <c r="I111">
        <v>0.790078946237881</v>
      </c>
      <c r="K111">
        <v>848.46749999999997</v>
      </c>
      <c r="L111">
        <v>670.35630831708897</v>
      </c>
      <c r="N111">
        <v>848.46749999999997</v>
      </c>
      <c r="O111">
        <v>0.790078946237881</v>
      </c>
    </row>
    <row r="112" spans="2:15" x14ac:dyDescent="0.25">
      <c r="B112">
        <v>7.3333333333333304</v>
      </c>
      <c r="C112">
        <v>670.91382298288795</v>
      </c>
      <c r="E112">
        <v>7.3333333333333304</v>
      </c>
      <c r="F112">
        <v>0.79073603052902697</v>
      </c>
      <c r="H112">
        <v>670.91382298288795</v>
      </c>
      <c r="I112">
        <v>0.79073603052902697</v>
      </c>
      <c r="K112">
        <v>848.46749999999997</v>
      </c>
      <c r="L112">
        <v>670.91382298288795</v>
      </c>
      <c r="N112">
        <v>848.46749999999997</v>
      </c>
      <c r="O112">
        <v>0.79073603052902697</v>
      </c>
    </row>
    <row r="113" spans="2:15" x14ac:dyDescent="0.25">
      <c r="B113">
        <v>7.4</v>
      </c>
      <c r="C113">
        <v>671.45962869839502</v>
      </c>
      <c r="E113">
        <v>7.4</v>
      </c>
      <c r="F113">
        <v>0.79137931470373901</v>
      </c>
      <c r="H113">
        <v>671.45962869839502</v>
      </c>
      <c r="I113">
        <v>0.79137931470373901</v>
      </c>
      <c r="K113">
        <v>848.46749999999997</v>
      </c>
      <c r="L113">
        <v>671.45962869839502</v>
      </c>
      <c r="N113">
        <v>848.46749999999997</v>
      </c>
      <c r="O113">
        <v>0.79137931470373901</v>
      </c>
    </row>
    <row r="114" spans="2:15" x14ac:dyDescent="0.25">
      <c r="B114">
        <v>7.4666666666666703</v>
      </c>
      <c r="C114">
        <v>671.994011574198</v>
      </c>
      <c r="E114">
        <v>7.4666666666666703</v>
      </c>
      <c r="F114">
        <v>0.79200913597067402</v>
      </c>
      <c r="H114">
        <v>671.994011574198</v>
      </c>
      <c r="I114">
        <v>0.79200913597067402</v>
      </c>
      <c r="K114">
        <v>848.46749999999997</v>
      </c>
      <c r="L114">
        <v>671.994011574198</v>
      </c>
      <c r="N114">
        <v>848.46749999999997</v>
      </c>
      <c r="O114">
        <v>0.79200913597067402</v>
      </c>
    </row>
    <row r="115" spans="2:15" x14ac:dyDescent="0.25">
      <c r="B115">
        <v>7.5333333333333297</v>
      </c>
      <c r="C115">
        <v>672.51724949953598</v>
      </c>
      <c r="E115">
        <v>7.5333333333333297</v>
      </c>
      <c r="F115">
        <v>0.792625821848846</v>
      </c>
      <c r="H115">
        <v>672.51724949953598</v>
      </c>
      <c r="I115">
        <v>0.792625821848846</v>
      </c>
      <c r="K115">
        <v>848.46749999999997</v>
      </c>
      <c r="L115">
        <v>672.51724949953598</v>
      </c>
      <c r="N115">
        <v>848.46749999999997</v>
      </c>
      <c r="O115">
        <v>0.792625821848846</v>
      </c>
    </row>
    <row r="116" spans="2:15" x14ac:dyDescent="0.25">
      <c r="B116">
        <v>7.6</v>
      </c>
      <c r="C116">
        <v>673.02961180417003</v>
      </c>
      <c r="E116">
        <v>7.6</v>
      </c>
      <c r="F116">
        <v>0.79322968976910802</v>
      </c>
      <c r="H116">
        <v>673.02961180417003</v>
      </c>
      <c r="I116">
        <v>0.79322968976910802</v>
      </c>
      <c r="K116">
        <v>848.46749999999997</v>
      </c>
      <c r="L116">
        <v>673.02961180417003</v>
      </c>
      <c r="N116">
        <v>848.46749999999997</v>
      </c>
      <c r="O116">
        <v>0.79322968976910802</v>
      </c>
    </row>
    <row r="117" spans="2:15" x14ac:dyDescent="0.25">
      <c r="B117">
        <v>7.6666666666666696</v>
      </c>
      <c r="C117">
        <v>673.53135995513503</v>
      </c>
      <c r="E117">
        <v>7.6666666666666696</v>
      </c>
      <c r="F117">
        <v>0.79382104789533403</v>
      </c>
      <c r="H117">
        <v>673.53135995513503</v>
      </c>
      <c r="I117">
        <v>0.79382104789533403</v>
      </c>
      <c r="K117">
        <v>848.46749999999997</v>
      </c>
      <c r="L117">
        <v>673.53135995513503</v>
      </c>
      <c r="N117">
        <v>848.46749999999997</v>
      </c>
      <c r="O117">
        <v>0.79382104789533403</v>
      </c>
    </row>
    <row r="118" spans="2:15" x14ac:dyDescent="0.25">
      <c r="B118">
        <v>7.7333333333333298</v>
      </c>
      <c r="C118">
        <v>674.02274777788102</v>
      </c>
      <c r="E118">
        <v>7.7333333333333298</v>
      </c>
      <c r="F118">
        <v>0.79440019538506901</v>
      </c>
      <c r="H118">
        <v>674.02274777788102</v>
      </c>
      <c r="I118">
        <v>0.79440019538506901</v>
      </c>
      <c r="K118">
        <v>848.46749999999997</v>
      </c>
      <c r="L118">
        <v>674.02274777788102</v>
      </c>
      <c r="N118">
        <v>848.46749999999997</v>
      </c>
      <c r="O118">
        <v>0.79440019538506901</v>
      </c>
    </row>
    <row r="119" spans="2:15" x14ac:dyDescent="0.25">
      <c r="B119">
        <v>7.8</v>
      </c>
      <c r="C119">
        <v>674.504021714911</v>
      </c>
      <c r="E119">
        <v>7.8</v>
      </c>
      <c r="F119">
        <v>0.79496742269434095</v>
      </c>
      <c r="H119">
        <v>674.504021714911</v>
      </c>
      <c r="I119">
        <v>0.79496742269434095</v>
      </c>
      <c r="K119">
        <v>848.46749999999997</v>
      </c>
      <c r="L119">
        <v>674.504021714911</v>
      </c>
      <c r="N119">
        <v>848.46749999999997</v>
      </c>
      <c r="O119">
        <v>0.79496742269434095</v>
      </c>
    </row>
    <row r="120" spans="2:15" x14ac:dyDescent="0.25">
      <c r="B120">
        <v>7.8666666666666698</v>
      </c>
      <c r="C120">
        <v>674.97542098234305</v>
      </c>
      <c r="E120">
        <v>7.8666666666666698</v>
      </c>
      <c r="F120">
        <v>0.79552301176219797</v>
      </c>
      <c r="H120">
        <v>674.97542098234305</v>
      </c>
      <c r="I120">
        <v>0.79552301176219797</v>
      </c>
      <c r="K120">
        <v>848.46749999999997</v>
      </c>
      <c r="L120">
        <v>674.97542098234305</v>
      </c>
      <c r="N120">
        <v>848.46749999999997</v>
      </c>
      <c r="O120">
        <v>0.79552301176219797</v>
      </c>
    </row>
    <row r="121" spans="2:15" x14ac:dyDescent="0.25">
      <c r="B121">
        <v>7.93333333333333</v>
      </c>
      <c r="C121">
        <v>675.43717824631005</v>
      </c>
      <c r="E121">
        <v>7.93333333333333</v>
      </c>
      <c r="F121">
        <v>0.79606723680790403</v>
      </c>
      <c r="H121">
        <v>675.43717824631005</v>
      </c>
      <c r="I121">
        <v>0.79606723680790403</v>
      </c>
      <c r="K121">
        <v>848.46749999999997</v>
      </c>
      <c r="L121">
        <v>675.43717824631005</v>
      </c>
      <c r="N121">
        <v>848.46749999999997</v>
      </c>
      <c r="O121">
        <v>0.79606723680790403</v>
      </c>
    </row>
    <row r="122" spans="2:15" x14ac:dyDescent="0.25">
      <c r="B122">
        <v>8</v>
      </c>
      <c r="C122">
        <v>675.88951923522598</v>
      </c>
      <c r="E122">
        <v>8</v>
      </c>
      <c r="F122">
        <v>0.79660036387395705</v>
      </c>
      <c r="H122">
        <v>675.88951923522598</v>
      </c>
      <c r="I122">
        <v>0.79660036387395705</v>
      </c>
      <c r="K122">
        <v>848.46749999999997</v>
      </c>
      <c r="L122">
        <v>675.88951923522598</v>
      </c>
      <c r="N122">
        <v>848.46749999999997</v>
      </c>
      <c r="O122">
        <v>0.79660036387395705</v>
      </c>
    </row>
    <row r="123" spans="2:15" x14ac:dyDescent="0.25">
      <c r="B123">
        <v>8.06666666666667</v>
      </c>
      <c r="C123">
        <v>676.33266335542498</v>
      </c>
      <c r="E123">
        <v>8.06666666666667</v>
      </c>
      <c r="F123">
        <v>0.79712265155168005</v>
      </c>
      <c r="H123">
        <v>676.33266335542498</v>
      </c>
      <c r="I123">
        <v>0.79712265155168005</v>
      </c>
      <c r="K123">
        <v>848.46749999999997</v>
      </c>
      <c r="L123">
        <v>676.33266335542498</v>
      </c>
      <c r="N123">
        <v>848.46749999999997</v>
      </c>
      <c r="O123">
        <v>0.79712265155168005</v>
      </c>
    </row>
    <row r="124" spans="2:15" x14ac:dyDescent="0.25">
      <c r="B124">
        <v>8.1333333333333293</v>
      </c>
      <c r="C124">
        <v>676.76682384928904</v>
      </c>
      <c r="E124">
        <v>8.1333333333333293</v>
      </c>
      <c r="F124">
        <v>0.79763435116759296</v>
      </c>
      <c r="H124">
        <v>676.76682384928904</v>
      </c>
      <c r="I124">
        <v>0.79763435116759296</v>
      </c>
      <c r="K124">
        <v>848.46749999999997</v>
      </c>
      <c r="L124">
        <v>676.76682384928904</v>
      </c>
      <c r="N124">
        <v>848.46749999999997</v>
      </c>
      <c r="O124">
        <v>0.79763435116759296</v>
      </c>
    </row>
    <row r="125" spans="2:15" x14ac:dyDescent="0.25">
      <c r="B125">
        <v>8.1999999999999993</v>
      </c>
      <c r="C125">
        <v>677.19220800411301</v>
      </c>
      <c r="E125">
        <v>8.1999999999999993</v>
      </c>
      <c r="F125">
        <v>0.79813570702957204</v>
      </c>
      <c r="H125">
        <v>677.19220800411301</v>
      </c>
      <c r="I125">
        <v>0.79813570702957204</v>
      </c>
      <c r="K125">
        <v>848.46749999999997</v>
      </c>
      <c r="L125">
        <v>677.19220800411301</v>
      </c>
      <c r="N125">
        <v>848.46749999999997</v>
      </c>
      <c r="O125">
        <v>0.79813570702957204</v>
      </c>
    </row>
    <row r="126" spans="2:15" x14ac:dyDescent="0.25">
      <c r="B126">
        <v>8.2666666666666693</v>
      </c>
      <c r="C126">
        <v>677.60901724712096</v>
      </c>
      <c r="E126">
        <v>8.2666666666666693</v>
      </c>
      <c r="F126">
        <v>0.79862695653884297</v>
      </c>
      <c r="H126">
        <v>677.60901724712096</v>
      </c>
      <c r="I126">
        <v>0.79862695653884297</v>
      </c>
      <c r="K126">
        <v>848.46749999999997</v>
      </c>
      <c r="L126">
        <v>677.60901724712096</v>
      </c>
      <c r="N126">
        <v>848.46749999999997</v>
      </c>
      <c r="O126">
        <v>0.79862695653884297</v>
      </c>
    </row>
    <row r="127" spans="2:15" x14ac:dyDescent="0.25">
      <c r="B127">
        <v>8.3333333333333304</v>
      </c>
      <c r="C127">
        <v>678.01744776191003</v>
      </c>
      <c r="E127">
        <v>8.3333333333333304</v>
      </c>
      <c r="F127">
        <v>0.79910833091651701</v>
      </c>
      <c r="H127">
        <v>678.01744776191003</v>
      </c>
      <c r="I127">
        <v>0.79910833091651701</v>
      </c>
      <c r="K127">
        <v>848.46749999999997</v>
      </c>
      <c r="L127">
        <v>678.01744776191003</v>
      </c>
      <c r="N127">
        <v>848.46749999999997</v>
      </c>
      <c r="O127">
        <v>0.79910833091651701</v>
      </c>
    </row>
    <row r="128" spans="2:15" x14ac:dyDescent="0.25">
      <c r="B128">
        <v>8.4</v>
      </c>
      <c r="C128">
        <v>678.41769006749701</v>
      </c>
      <c r="E128">
        <v>8.4</v>
      </c>
      <c r="F128">
        <v>0.79958005470745497</v>
      </c>
      <c r="H128">
        <v>678.41769006749701</v>
      </c>
      <c r="I128">
        <v>0.79958005470745497</v>
      </c>
      <c r="K128">
        <v>848.46749999999997</v>
      </c>
      <c r="L128">
        <v>678.41769006749701</v>
      </c>
      <c r="N128">
        <v>848.46749999999997</v>
      </c>
      <c r="O128">
        <v>0.79958005470745497</v>
      </c>
    </row>
    <row r="129" spans="2:15" x14ac:dyDescent="0.25">
      <c r="B129">
        <v>8.4666666666666703</v>
      </c>
      <c r="C129">
        <v>678.80992955482702</v>
      </c>
      <c r="E129">
        <v>8.4666666666666703</v>
      </c>
      <c r="F129">
        <v>0.80004234641259298</v>
      </c>
      <c r="H129">
        <v>678.80992955482702</v>
      </c>
      <c r="I129">
        <v>0.80004234641259298</v>
      </c>
      <c r="K129">
        <v>848.46749999999997</v>
      </c>
      <c r="L129">
        <v>678.80992955482702</v>
      </c>
      <c r="N129">
        <v>848.46749999999997</v>
      </c>
      <c r="O129">
        <v>0.80004234641259298</v>
      </c>
    </row>
    <row r="130" spans="2:15" x14ac:dyDescent="0.25">
      <c r="B130">
        <v>8.5333333333333297</v>
      </c>
      <c r="C130">
        <v>679.194346621617</v>
      </c>
      <c r="E130">
        <v>8.5333333333333297</v>
      </c>
      <c r="F130">
        <v>0.80049541864787599</v>
      </c>
      <c r="H130">
        <v>679.194346621617</v>
      </c>
      <c r="I130">
        <v>0.80049541864787599</v>
      </c>
      <c r="K130">
        <v>848.46749999999997</v>
      </c>
      <c r="L130">
        <v>679.194346621617</v>
      </c>
      <c r="N130">
        <v>848.46749999999997</v>
      </c>
      <c r="O130">
        <v>0.80049541864787599</v>
      </c>
    </row>
    <row r="131" spans="2:15" x14ac:dyDescent="0.25">
      <c r="B131">
        <v>8.6</v>
      </c>
      <c r="C131">
        <v>679.57111682589903</v>
      </c>
      <c r="E131">
        <v>8.6</v>
      </c>
      <c r="F131">
        <v>0.80093947832521395</v>
      </c>
      <c r="H131">
        <v>679.57111682589903</v>
      </c>
      <c r="I131">
        <v>0.80093947832521395</v>
      </c>
      <c r="K131">
        <v>848.46749999999997</v>
      </c>
      <c r="L131">
        <v>679.57111682589903</v>
      </c>
      <c r="N131">
        <v>848.46749999999997</v>
      </c>
      <c r="O131">
        <v>0.80093947832521395</v>
      </c>
    </row>
    <row r="132" spans="2:15" x14ac:dyDescent="0.25">
      <c r="B132">
        <v>8.6666666666666696</v>
      </c>
      <c r="C132">
        <v>679.94041096344404</v>
      </c>
      <c r="E132">
        <v>8.6666666666666696</v>
      </c>
      <c r="F132">
        <v>0.80137472674374</v>
      </c>
      <c r="H132">
        <v>679.94041096344404</v>
      </c>
      <c r="I132">
        <v>0.80137472674374</v>
      </c>
      <c r="K132">
        <v>848.46749999999997</v>
      </c>
      <c r="L132">
        <v>679.94041096344404</v>
      </c>
      <c r="N132">
        <v>848.46749999999997</v>
      </c>
      <c r="O132">
        <v>0.80137472674374</v>
      </c>
    </row>
    <row r="133" spans="2:15" x14ac:dyDescent="0.25">
      <c r="B133">
        <v>8.7333333333333307</v>
      </c>
      <c r="C133">
        <v>680.30239549774205</v>
      </c>
      <c r="E133">
        <v>8.7333333333333307</v>
      </c>
      <c r="F133">
        <v>0.80180136009657599</v>
      </c>
      <c r="H133">
        <v>680.30239549774205</v>
      </c>
      <c r="I133">
        <v>0.80180136009657599</v>
      </c>
      <c r="K133">
        <v>848.46749999999997</v>
      </c>
      <c r="L133">
        <v>680.30239549774205</v>
      </c>
      <c r="N133">
        <v>848.46749999999997</v>
      </c>
      <c r="O133">
        <v>0.80180136009657599</v>
      </c>
    </row>
    <row r="134" spans="2:15" x14ac:dyDescent="0.25">
      <c r="B134">
        <v>8.8000000000000007</v>
      </c>
      <c r="C134">
        <v>680.65723240115096</v>
      </c>
      <c r="E134">
        <v>8.8000000000000007</v>
      </c>
      <c r="F134">
        <v>0.80221956928362204</v>
      </c>
      <c r="H134">
        <v>680.65723240115096</v>
      </c>
      <c r="I134">
        <v>0.80221956928362204</v>
      </c>
      <c r="K134">
        <v>848.46749999999997</v>
      </c>
      <c r="L134">
        <v>680.65723240115096</v>
      </c>
      <c r="N134">
        <v>848.46749999999997</v>
      </c>
      <c r="O134">
        <v>0.80221956928362204</v>
      </c>
    </row>
    <row r="135" spans="2:15" x14ac:dyDescent="0.25">
      <c r="B135">
        <v>8.8666666666666707</v>
      </c>
      <c r="C135">
        <v>681.00507935507403</v>
      </c>
      <c r="E135">
        <v>8.8666666666666707</v>
      </c>
      <c r="F135">
        <v>0.80262954014747001</v>
      </c>
      <c r="H135">
        <v>681.00507935507403</v>
      </c>
      <c r="I135">
        <v>0.80262954014747001</v>
      </c>
      <c r="K135">
        <v>848.46749999999997</v>
      </c>
      <c r="L135">
        <v>681.00507935507403</v>
      </c>
      <c r="N135">
        <v>848.46749999999997</v>
      </c>
      <c r="O135">
        <v>0.80262954014747001</v>
      </c>
    </row>
    <row r="136" spans="2:15" x14ac:dyDescent="0.25">
      <c r="B136">
        <v>8.93333333333333</v>
      </c>
      <c r="C136">
        <v>681.34608997966996</v>
      </c>
      <c r="E136">
        <v>8.93333333333333</v>
      </c>
      <c r="F136">
        <v>0.80303145374415696</v>
      </c>
      <c r="H136">
        <v>681.34608997966996</v>
      </c>
      <c r="I136">
        <v>0.80303145374415696</v>
      </c>
      <c r="K136">
        <v>848.46749999999997</v>
      </c>
      <c r="L136">
        <v>681.34608997966996</v>
      </c>
      <c r="N136">
        <v>848.46749999999997</v>
      </c>
      <c r="O136">
        <v>0.80303145374415696</v>
      </c>
    </row>
    <row r="137" spans="2:15" x14ac:dyDescent="0.25">
      <c r="B137">
        <v>9</v>
      </c>
      <c r="C137">
        <v>681.68041393830003</v>
      </c>
      <c r="E137">
        <v>9</v>
      </c>
      <c r="F137">
        <v>0.80342548646624601</v>
      </c>
      <c r="H137">
        <v>681.68041393830003</v>
      </c>
      <c r="I137">
        <v>0.80342548646624601</v>
      </c>
      <c r="K137">
        <v>848.46749999999997</v>
      </c>
      <c r="L137">
        <v>681.68041393830003</v>
      </c>
      <c r="N137">
        <v>848.46749999999997</v>
      </c>
      <c r="O137">
        <v>0.80342548646624601</v>
      </c>
    </row>
    <row r="138" spans="2:15" x14ac:dyDescent="0.25">
      <c r="B138">
        <v>9.06666666666667</v>
      </c>
      <c r="C138">
        <v>682.00819705876802</v>
      </c>
      <c r="E138">
        <v>9.06666666666667</v>
      </c>
      <c r="F138">
        <v>0.803811810185738</v>
      </c>
      <c r="H138">
        <v>682.00819705876802</v>
      </c>
      <c r="I138">
        <v>0.803811810185738</v>
      </c>
      <c r="K138">
        <v>848.46749999999997</v>
      </c>
      <c r="L138">
        <v>682.00819705876802</v>
      </c>
      <c r="N138">
        <v>848.46749999999997</v>
      </c>
      <c r="O138">
        <v>0.803811810185738</v>
      </c>
    </row>
    <row r="139" spans="2:15" x14ac:dyDescent="0.25">
      <c r="B139">
        <v>9.1333333333333293</v>
      </c>
      <c r="C139">
        <v>682.32958133713396</v>
      </c>
      <c r="E139">
        <v>9.1333333333333293</v>
      </c>
      <c r="F139">
        <v>0.80419059225855305</v>
      </c>
      <c r="H139">
        <v>682.32958133713396</v>
      </c>
      <c r="I139">
        <v>0.80419059225855305</v>
      </c>
      <c r="K139">
        <v>848.46749999999997</v>
      </c>
      <c r="L139">
        <v>682.32958133713396</v>
      </c>
      <c r="N139">
        <v>848.46749999999997</v>
      </c>
      <c r="O139">
        <v>0.80419059225855305</v>
      </c>
    </row>
    <row r="140" spans="2:15" x14ac:dyDescent="0.25">
      <c r="B140">
        <v>9.1999999999999993</v>
      </c>
      <c r="C140">
        <v>682.64470550187798</v>
      </c>
      <c r="E140">
        <v>9.1999999999999993</v>
      </c>
      <c r="F140">
        <v>0.80456199618945701</v>
      </c>
      <c r="H140">
        <v>682.64470550187798</v>
      </c>
      <c r="I140">
        <v>0.80456199618945701</v>
      </c>
      <c r="K140">
        <v>848.46749999999997</v>
      </c>
      <c r="L140">
        <v>682.64470550187798</v>
      </c>
      <c r="N140">
        <v>848.46749999999997</v>
      </c>
      <c r="O140">
        <v>0.80456199618945701</v>
      </c>
    </row>
    <row r="141" spans="2:15" x14ac:dyDescent="0.25">
      <c r="B141">
        <v>9.2666666666666693</v>
      </c>
      <c r="C141">
        <v>682.95370449021004</v>
      </c>
      <c r="E141">
        <v>9.2666666666666693</v>
      </c>
      <c r="F141">
        <v>0.80492618101484203</v>
      </c>
      <c r="H141">
        <v>682.95370449021004</v>
      </c>
      <c r="I141">
        <v>0.80492618101484203</v>
      </c>
      <c r="K141">
        <v>848.46749999999997</v>
      </c>
      <c r="L141">
        <v>682.95370449021004</v>
      </c>
      <c r="N141">
        <v>848.46749999999997</v>
      </c>
      <c r="O141">
        <v>0.80492618101484203</v>
      </c>
    </row>
    <row r="142" spans="2:15" x14ac:dyDescent="0.25">
      <c r="B142">
        <v>9.3333333333333304</v>
      </c>
      <c r="C142">
        <v>683.25670993281403</v>
      </c>
      <c r="E142">
        <v>9.3333333333333304</v>
      </c>
      <c r="F142">
        <v>0.80528330187404296</v>
      </c>
      <c r="H142">
        <v>683.25670993281403</v>
      </c>
      <c r="I142">
        <v>0.80528330187404296</v>
      </c>
      <c r="K142">
        <v>848.46749999999997</v>
      </c>
      <c r="L142">
        <v>683.25670993281403</v>
      </c>
      <c r="N142">
        <v>848.46749999999997</v>
      </c>
      <c r="O142">
        <v>0.80528330187404296</v>
      </c>
    </row>
    <row r="143" spans="2:15" x14ac:dyDescent="0.25">
      <c r="B143">
        <v>9.4</v>
      </c>
      <c r="C143">
        <v>683.55385020746496</v>
      </c>
      <c r="E143">
        <v>9.4</v>
      </c>
      <c r="F143">
        <v>0.80563351007253103</v>
      </c>
      <c r="H143">
        <v>683.55385020746496</v>
      </c>
      <c r="I143">
        <v>0.80563351007253103</v>
      </c>
      <c r="K143">
        <v>848.46749999999997</v>
      </c>
      <c r="L143">
        <v>683.55385020746496</v>
      </c>
      <c r="N143">
        <v>848.46749999999997</v>
      </c>
      <c r="O143">
        <v>0.80563351007253103</v>
      </c>
    </row>
    <row r="144" spans="2:15" x14ac:dyDescent="0.25">
      <c r="B144">
        <v>9.4666666666666703</v>
      </c>
      <c r="C144">
        <v>683.84525052393803</v>
      </c>
      <c r="E144">
        <v>9.4666666666666703</v>
      </c>
      <c r="F144">
        <v>0.80597695318198703</v>
      </c>
      <c r="H144">
        <v>683.84525052393803</v>
      </c>
      <c r="I144">
        <v>0.80597695318198703</v>
      </c>
      <c r="K144">
        <v>848.46749999999997</v>
      </c>
      <c r="L144">
        <v>683.84525052393803</v>
      </c>
      <c r="N144">
        <v>848.46749999999997</v>
      </c>
      <c r="O144">
        <v>0.80597695318198703</v>
      </c>
    </row>
    <row r="145" spans="2:15" x14ac:dyDescent="0.25">
      <c r="B145">
        <v>9.5333333333333297</v>
      </c>
      <c r="C145">
        <v>684.13103302017601</v>
      </c>
      <c r="E145">
        <v>9.5333333333333297</v>
      </c>
      <c r="F145">
        <v>0.806313775153646</v>
      </c>
      <c r="H145">
        <v>684.13103302017601</v>
      </c>
      <c r="I145">
        <v>0.806313775153646</v>
      </c>
      <c r="K145">
        <v>848.46749999999997</v>
      </c>
      <c r="L145">
        <v>684.13103302017601</v>
      </c>
      <c r="N145">
        <v>848.46749999999997</v>
      </c>
      <c r="O145">
        <v>0.806313775153646</v>
      </c>
    </row>
    <row r="146" spans="2:15" x14ac:dyDescent="0.25">
      <c r="B146">
        <v>9.6</v>
      </c>
      <c r="C146">
        <v>684.41131677885005</v>
      </c>
      <c r="E146">
        <v>9.6</v>
      </c>
      <c r="F146">
        <v>0.80664411633780897</v>
      </c>
      <c r="H146">
        <v>684.41131677885005</v>
      </c>
      <c r="I146">
        <v>0.80664411633780897</v>
      </c>
      <c r="K146">
        <v>848.46749999999997</v>
      </c>
      <c r="L146">
        <v>684.41131677885005</v>
      </c>
      <c r="N146">
        <v>848.46749999999997</v>
      </c>
      <c r="O146">
        <v>0.80664411633780897</v>
      </c>
    </row>
    <row r="147" spans="2:15" x14ac:dyDescent="0.25">
      <c r="B147">
        <v>9.6666666666666696</v>
      </c>
      <c r="C147">
        <v>684.68621818730196</v>
      </c>
      <c r="E147">
        <v>9.6666666666666696</v>
      </c>
      <c r="F147">
        <v>0.80696811390807699</v>
      </c>
      <c r="H147">
        <v>684.68621818730196</v>
      </c>
      <c r="I147">
        <v>0.80696811390807699</v>
      </c>
      <c r="K147">
        <v>848.46749999999997</v>
      </c>
      <c r="L147">
        <v>684.68621818730196</v>
      </c>
      <c r="N147">
        <v>848.46749999999997</v>
      </c>
      <c r="O147">
        <v>0.80696811390807699</v>
      </c>
    </row>
    <row r="148" spans="2:15" x14ac:dyDescent="0.25">
      <c r="B148">
        <v>9.7333333333333307</v>
      </c>
      <c r="C148">
        <v>684.95585071962705</v>
      </c>
      <c r="E148">
        <v>9.7333333333333307</v>
      </c>
      <c r="F148">
        <v>0.80728590160451197</v>
      </c>
      <c r="H148">
        <v>684.95585071962705</v>
      </c>
      <c r="I148">
        <v>0.80728590160451197</v>
      </c>
      <c r="K148">
        <v>848.46749999999997</v>
      </c>
      <c r="L148">
        <v>684.95585071962705</v>
      </c>
      <c r="N148">
        <v>848.46749999999997</v>
      </c>
      <c r="O148">
        <v>0.80728590160451197</v>
      </c>
    </row>
    <row r="149" spans="2:15" x14ac:dyDescent="0.25">
      <c r="B149">
        <v>9.8000000000000007</v>
      </c>
      <c r="C149">
        <v>685.22032509397002</v>
      </c>
      <c r="E149">
        <v>9.8000000000000007</v>
      </c>
      <c r="F149">
        <v>0.80759760991902396</v>
      </c>
      <c r="H149">
        <v>685.22032509397002</v>
      </c>
      <c r="I149">
        <v>0.80759760991902396</v>
      </c>
      <c r="K149">
        <v>848.46749999999997</v>
      </c>
      <c r="L149">
        <v>685.22032509397002</v>
      </c>
      <c r="N149">
        <v>848.46749999999997</v>
      </c>
      <c r="O149">
        <v>0.80759760991902396</v>
      </c>
    </row>
    <row r="150" spans="2:15" x14ac:dyDescent="0.25">
      <c r="B150">
        <v>9.8666666666666707</v>
      </c>
      <c r="C150">
        <v>685.479749410262</v>
      </c>
      <c r="E150">
        <v>9.8666666666666707</v>
      </c>
      <c r="F150">
        <v>0.80790336625770798</v>
      </c>
      <c r="H150">
        <v>685.479749410262</v>
      </c>
      <c r="I150">
        <v>0.80790336625770798</v>
      </c>
      <c r="K150">
        <v>848.46749999999997</v>
      </c>
      <c r="L150">
        <v>685.479749410262</v>
      </c>
      <c r="N150">
        <v>848.46749999999997</v>
      </c>
      <c r="O150">
        <v>0.80790336625770798</v>
      </c>
    </row>
    <row r="151" spans="2:15" x14ac:dyDescent="0.25">
      <c r="B151">
        <v>9.93333333333333</v>
      </c>
      <c r="C151">
        <v>685.73422921786403</v>
      </c>
      <c r="E151">
        <v>9.93333333333333</v>
      </c>
      <c r="F151">
        <v>0.80820329502056798</v>
      </c>
      <c r="H151">
        <v>685.73422921786403</v>
      </c>
      <c r="I151">
        <v>0.80820329502056798</v>
      </c>
      <c r="K151">
        <v>848.46749999999997</v>
      </c>
      <c r="L151">
        <v>685.73422921786403</v>
      </c>
      <c r="N151">
        <v>848.46749999999997</v>
      </c>
      <c r="O151">
        <v>0.80820329502056798</v>
      </c>
    </row>
    <row r="152" spans="2:15" x14ac:dyDescent="0.25">
      <c r="B152">
        <v>10</v>
      </c>
      <c r="C152">
        <v>685.98386758730703</v>
      </c>
      <c r="E152">
        <v>10</v>
      </c>
      <c r="F152">
        <v>0.80849751768607103</v>
      </c>
      <c r="H152">
        <v>685.98386758730703</v>
      </c>
      <c r="I152">
        <v>0.80849751768607103</v>
      </c>
      <c r="K152">
        <v>848.46749999999997</v>
      </c>
      <c r="L152">
        <v>685.98386758730703</v>
      </c>
      <c r="N152">
        <v>848.46749999999997</v>
      </c>
      <c r="O152">
        <v>0.80849751768607103</v>
      </c>
    </row>
    <row r="153" spans="2:15" x14ac:dyDescent="0.25">
      <c r="B153">
        <v>10.0666666666667</v>
      </c>
      <c r="C153">
        <v>686.22876516552105</v>
      </c>
      <c r="E153">
        <v>10.0666666666667</v>
      </c>
      <c r="F153">
        <v>0.80878615287623901</v>
      </c>
      <c r="H153">
        <v>686.22876516552105</v>
      </c>
      <c r="I153">
        <v>0.80878615287623901</v>
      </c>
      <c r="K153">
        <v>848.46749999999997</v>
      </c>
      <c r="L153">
        <v>686.22876516552105</v>
      </c>
      <c r="N153">
        <v>848.46749999999997</v>
      </c>
      <c r="O153">
        <v>0.80878615287623901</v>
      </c>
    </row>
    <row r="154" spans="2:15" x14ac:dyDescent="0.25">
      <c r="B154">
        <v>10.133333333333301</v>
      </c>
      <c r="C154">
        <v>686.46902015193598</v>
      </c>
      <c r="E154">
        <v>10.133333333333301</v>
      </c>
      <c r="F154">
        <v>0.809069316328481</v>
      </c>
      <c r="H154">
        <v>686.46902015193598</v>
      </c>
      <c r="I154">
        <v>0.809069316328481</v>
      </c>
      <c r="K154">
        <v>848.46749999999997</v>
      </c>
      <c r="L154">
        <v>686.46902015193598</v>
      </c>
      <c r="N154">
        <v>848.46749999999997</v>
      </c>
      <c r="O154">
        <v>0.809069316328481</v>
      </c>
    </row>
    <row r="155" spans="2:15" x14ac:dyDescent="0.25">
      <c r="B155">
        <v>10.199999999999999</v>
      </c>
      <c r="C155">
        <v>686.70472878910505</v>
      </c>
      <c r="E155">
        <v>10.199999999999999</v>
      </c>
      <c r="F155">
        <v>0.80934712147383903</v>
      </c>
      <c r="H155">
        <v>686.70472878910505</v>
      </c>
      <c r="I155">
        <v>0.80934712147383903</v>
      </c>
      <c r="K155">
        <v>848.46749999999997</v>
      </c>
      <c r="L155">
        <v>686.70472878910505</v>
      </c>
      <c r="N155">
        <v>848.46749999999997</v>
      </c>
      <c r="O155">
        <v>0.80934712147383903</v>
      </c>
    </row>
    <row r="156" spans="2:15" x14ac:dyDescent="0.25">
      <c r="B156">
        <v>10.266666666666699</v>
      </c>
      <c r="C156">
        <v>686.935984814824</v>
      </c>
      <c r="E156">
        <v>10.266666666666699</v>
      </c>
      <c r="F156">
        <v>0.80961967879126095</v>
      </c>
      <c r="H156">
        <v>686.935984814824</v>
      </c>
      <c r="I156">
        <v>0.80961967879126095</v>
      </c>
      <c r="K156">
        <v>848.46749999999997</v>
      </c>
      <c r="L156">
        <v>686.935984814824</v>
      </c>
      <c r="N156">
        <v>848.46749999999997</v>
      </c>
      <c r="O156">
        <v>0.80961967879126095</v>
      </c>
    </row>
    <row r="157" spans="2:15" x14ac:dyDescent="0.25">
      <c r="B157">
        <v>10.3333333333333</v>
      </c>
      <c r="C157">
        <v>687.16287987614805</v>
      </c>
      <c r="E157">
        <v>10.3333333333333</v>
      </c>
      <c r="F157">
        <v>0.809887096295553</v>
      </c>
      <c r="H157">
        <v>687.16287987614805</v>
      </c>
      <c r="I157">
        <v>0.809887096295553</v>
      </c>
      <c r="K157">
        <v>848.46749999999997</v>
      </c>
      <c r="L157">
        <v>687.16287987614805</v>
      </c>
      <c r="N157">
        <v>848.46749999999997</v>
      </c>
      <c r="O157">
        <v>0.809887096295553</v>
      </c>
    </row>
    <row r="158" spans="2:15" x14ac:dyDescent="0.25">
      <c r="B158">
        <v>10.4</v>
      </c>
      <c r="C158">
        <v>687.38550353628204</v>
      </c>
      <c r="E158">
        <v>10.4</v>
      </c>
      <c r="F158">
        <v>0.81014947954551197</v>
      </c>
      <c r="H158">
        <v>687.38550353628204</v>
      </c>
      <c r="I158">
        <v>0.81014947954551197</v>
      </c>
      <c r="K158">
        <v>848.46749999999997</v>
      </c>
      <c r="L158">
        <v>687.38550353628204</v>
      </c>
      <c r="N158">
        <v>848.46749999999997</v>
      </c>
      <c r="O158">
        <v>0.81014947954551197</v>
      </c>
    </row>
    <row r="159" spans="2:15" x14ac:dyDescent="0.25">
      <c r="B159">
        <v>10.466666666666701</v>
      </c>
      <c r="C159">
        <v>687.60394332998806</v>
      </c>
      <c r="E159">
        <v>10.466666666666701</v>
      </c>
      <c r="F159">
        <v>0.81040693170921396</v>
      </c>
      <c r="H159">
        <v>687.60394332998806</v>
      </c>
      <c r="I159">
        <v>0.81040693170921396</v>
      </c>
      <c r="K159">
        <v>848.46749999999997</v>
      </c>
      <c r="L159">
        <v>687.60394332998806</v>
      </c>
      <c r="N159">
        <v>848.46749999999997</v>
      </c>
      <c r="O159">
        <v>0.81040693170921396</v>
      </c>
    </row>
    <row r="160" spans="2:15" x14ac:dyDescent="0.25">
      <c r="B160">
        <v>10.533333333333299</v>
      </c>
      <c r="C160">
        <v>687.81828481564298</v>
      </c>
      <c r="E160">
        <v>10.533333333333299</v>
      </c>
      <c r="F160">
        <v>0.810659553625381</v>
      </c>
      <c r="H160">
        <v>687.81828481564298</v>
      </c>
      <c r="I160">
        <v>0.810659553625381</v>
      </c>
      <c r="K160">
        <v>848.46749999999997</v>
      </c>
      <c r="L160">
        <v>687.81828481564298</v>
      </c>
      <c r="N160">
        <v>848.46749999999997</v>
      </c>
      <c r="O160">
        <v>0.810659553625381</v>
      </c>
    </row>
    <row r="161" spans="2:15" x14ac:dyDescent="0.25">
      <c r="B161">
        <v>10.6</v>
      </c>
      <c r="C161">
        <v>688.02861162705096</v>
      </c>
      <c r="E161">
        <v>10.6</v>
      </c>
      <c r="F161">
        <v>0.81090744386443903</v>
      </c>
      <c r="H161">
        <v>688.02861162705096</v>
      </c>
      <c r="I161">
        <v>0.81090744386443903</v>
      </c>
      <c r="K161">
        <v>848.46749999999997</v>
      </c>
      <c r="L161">
        <v>688.02861162705096</v>
      </c>
      <c r="N161">
        <v>848.46749999999997</v>
      </c>
      <c r="O161">
        <v>0.81090744386443903</v>
      </c>
    </row>
    <row r="162" spans="2:15" x14ac:dyDescent="0.25">
      <c r="B162">
        <v>10.6666666666667</v>
      </c>
      <c r="C162">
        <v>688.23500544538297</v>
      </c>
      <c r="E162">
        <v>10.6666666666667</v>
      </c>
      <c r="F162">
        <v>0.81115069869545098</v>
      </c>
      <c r="H162">
        <v>688.23500544538297</v>
      </c>
      <c r="I162">
        <v>0.81115069869545098</v>
      </c>
      <c r="K162">
        <v>848.46749999999997</v>
      </c>
      <c r="L162">
        <v>688.23500544538297</v>
      </c>
      <c r="N162">
        <v>848.46749999999997</v>
      </c>
      <c r="O162">
        <v>0.81115069869545098</v>
      </c>
    </row>
    <row r="163" spans="2:15" x14ac:dyDescent="0.25">
      <c r="B163">
        <v>10.733333333333301</v>
      </c>
      <c r="C163">
        <v>688.437546311147</v>
      </c>
      <c r="E163">
        <v>10.733333333333301</v>
      </c>
      <c r="F163">
        <v>0.81138941245380203</v>
      </c>
      <c r="H163">
        <v>688.437546311147</v>
      </c>
      <c r="I163">
        <v>0.81138941245380203</v>
      </c>
      <c r="K163">
        <v>848.46749999999997</v>
      </c>
      <c r="L163">
        <v>688.437546311147</v>
      </c>
      <c r="N163">
        <v>848.46749999999997</v>
      </c>
      <c r="O163">
        <v>0.81138941245380203</v>
      </c>
    </row>
    <row r="164" spans="2:15" x14ac:dyDescent="0.25">
      <c r="B164">
        <v>10.8</v>
      </c>
      <c r="C164">
        <v>688.63631241092105</v>
      </c>
      <c r="E164">
        <v>10.8</v>
      </c>
      <c r="F164">
        <v>0.81162367728984397</v>
      </c>
      <c r="H164">
        <v>688.63631241092105</v>
      </c>
      <c r="I164">
        <v>0.81162367728984397</v>
      </c>
      <c r="K164">
        <v>848.46749999999997</v>
      </c>
      <c r="L164">
        <v>688.63631241092105</v>
      </c>
      <c r="N164">
        <v>848.46749999999997</v>
      </c>
      <c r="O164">
        <v>0.81162367728984397</v>
      </c>
    </row>
    <row r="165" spans="2:15" x14ac:dyDescent="0.25">
      <c r="B165">
        <v>10.866666666666699</v>
      </c>
      <c r="C165">
        <v>688.83138013446103</v>
      </c>
      <c r="E165">
        <v>10.866666666666699</v>
      </c>
      <c r="F165">
        <v>0.81185358323620105</v>
      </c>
      <c r="H165">
        <v>688.83138013446103</v>
      </c>
      <c r="I165">
        <v>0.81185358323620105</v>
      </c>
      <c r="K165">
        <v>848.46749999999997</v>
      </c>
      <c r="L165">
        <v>688.83138013446103</v>
      </c>
      <c r="N165">
        <v>848.46749999999997</v>
      </c>
      <c r="O165">
        <v>0.81185358323620105</v>
      </c>
    </row>
    <row r="166" spans="2:15" x14ac:dyDescent="0.25">
      <c r="B166">
        <v>10.9333333333333</v>
      </c>
      <c r="C166">
        <v>689.02282420827305</v>
      </c>
      <c r="E166">
        <v>10.9333333333333</v>
      </c>
      <c r="F166">
        <v>0.81207921836519703</v>
      </c>
      <c r="H166">
        <v>689.02282420827305</v>
      </c>
      <c r="I166">
        <v>0.81207921836519703</v>
      </c>
      <c r="K166">
        <v>848.46749999999997</v>
      </c>
      <c r="L166">
        <v>689.02282420827305</v>
      </c>
      <c r="N166">
        <v>848.46749999999997</v>
      </c>
      <c r="O166">
        <v>0.81207921836519703</v>
      </c>
    </row>
    <row r="167" spans="2:15" x14ac:dyDescent="0.25">
      <c r="B167">
        <v>11</v>
      </c>
      <c r="C167">
        <v>689.21071773232097</v>
      </c>
      <c r="E167">
        <v>11</v>
      </c>
      <c r="F167">
        <v>0.81230066883212404</v>
      </c>
      <c r="H167">
        <v>689.21071773232097</v>
      </c>
      <c r="I167">
        <v>0.81230066883212404</v>
      </c>
      <c r="K167">
        <v>848.46749999999997</v>
      </c>
      <c r="L167">
        <v>689.21071773232097</v>
      </c>
      <c r="N167">
        <v>848.46749999999997</v>
      </c>
      <c r="O167">
        <v>0.81230066883212404</v>
      </c>
    </row>
    <row r="168" spans="2:15" x14ac:dyDescent="0.25">
      <c r="B168">
        <v>11.0666666666667</v>
      </c>
      <c r="C168">
        <v>689.39513220965</v>
      </c>
      <c r="E168">
        <v>11.0666666666667</v>
      </c>
      <c r="F168">
        <v>0.81251801891015196</v>
      </c>
      <c r="H168">
        <v>689.39513220965</v>
      </c>
      <c r="I168">
        <v>0.81251801891015196</v>
      </c>
      <c r="K168">
        <v>848.46749999999997</v>
      </c>
      <c r="L168">
        <v>689.39513220965</v>
      </c>
      <c r="N168">
        <v>848.46749999999997</v>
      </c>
      <c r="O168">
        <v>0.81251801891015196</v>
      </c>
    </row>
    <row r="169" spans="2:15" x14ac:dyDescent="0.25">
      <c r="B169">
        <v>11.133333333333301</v>
      </c>
      <c r="C169">
        <v>689.57613758396201</v>
      </c>
      <c r="E169">
        <v>11.133333333333301</v>
      </c>
      <c r="F169">
        <v>0.81273135103461502</v>
      </c>
      <c r="H169">
        <v>689.57613758396201</v>
      </c>
      <c r="I169">
        <v>0.81273135103461502</v>
      </c>
      <c r="K169">
        <v>848.46749999999997</v>
      </c>
      <c r="L169">
        <v>689.57613758396201</v>
      </c>
      <c r="N169">
        <v>848.46749999999997</v>
      </c>
      <c r="O169">
        <v>0.81273135103461502</v>
      </c>
    </row>
    <row r="170" spans="2:15" x14ac:dyDescent="0.25">
      <c r="B170">
        <v>11.2</v>
      </c>
      <c r="C170">
        <v>689.753802279512</v>
      </c>
      <c r="E170">
        <v>11.2</v>
      </c>
      <c r="F170">
        <v>0.81294074585003195</v>
      </c>
      <c r="H170">
        <v>689.753802279512</v>
      </c>
      <c r="I170">
        <v>0.81294074585003195</v>
      </c>
      <c r="K170">
        <v>848.46749999999997</v>
      </c>
      <c r="L170">
        <v>689.753802279512</v>
      </c>
      <c r="N170">
        <v>848.46749999999997</v>
      </c>
      <c r="O170">
        <v>0.81294074585003195</v>
      </c>
    </row>
    <row r="171" spans="2:15" x14ac:dyDescent="0.25">
      <c r="B171">
        <v>11.266666666666699</v>
      </c>
      <c r="C171">
        <v>689.92819323728804</v>
      </c>
      <c r="E171">
        <v>11.266666666666699</v>
      </c>
      <c r="F171">
        <v>0.81314628225275398</v>
      </c>
      <c r="H171">
        <v>689.92819323728804</v>
      </c>
      <c r="I171">
        <v>0.81314628225275398</v>
      </c>
      <c r="K171">
        <v>848.46749999999997</v>
      </c>
      <c r="L171">
        <v>689.92819323728804</v>
      </c>
      <c r="N171">
        <v>848.46749999999997</v>
      </c>
      <c r="O171">
        <v>0.81314628225275398</v>
      </c>
    </row>
    <row r="172" spans="2:15" x14ac:dyDescent="0.25">
      <c r="B172">
        <v>11.3333333333333</v>
      </c>
      <c r="C172">
        <v>690.09937595463498</v>
      </c>
      <c r="E172">
        <v>11.3333333333333</v>
      </c>
      <c r="F172">
        <v>0.81334803743765605</v>
      </c>
      <c r="H172">
        <v>690.09937595463498</v>
      </c>
      <c r="I172">
        <v>0.81334803743765605</v>
      </c>
      <c r="K172">
        <v>848.46749999999997</v>
      </c>
      <c r="L172">
        <v>690.09937595463498</v>
      </c>
      <c r="N172">
        <v>848.46749999999997</v>
      </c>
      <c r="O172">
        <v>0.81334803743765605</v>
      </c>
    </row>
    <row r="173" spans="2:15" x14ac:dyDescent="0.25">
      <c r="B173">
        <v>11.4</v>
      </c>
      <c r="C173">
        <v>690.26741451020405</v>
      </c>
      <c r="E173">
        <v>11.4</v>
      </c>
      <c r="F173">
        <v>0.81354608692755404</v>
      </c>
      <c r="H173">
        <v>690.26741451020405</v>
      </c>
      <c r="I173">
        <v>0.81354608692755404</v>
      </c>
      <c r="K173">
        <v>848.46749999999997</v>
      </c>
      <c r="L173">
        <v>690.26741451020405</v>
      </c>
      <c r="N173">
        <v>848.46749999999997</v>
      </c>
      <c r="O173">
        <v>0.81354608692755404</v>
      </c>
    </row>
    <row r="174" spans="2:15" x14ac:dyDescent="0.25">
      <c r="B174">
        <v>11.466666666666701</v>
      </c>
      <c r="C174">
        <v>690.43237161206298</v>
      </c>
      <c r="E174">
        <v>11.466666666666701</v>
      </c>
      <c r="F174">
        <v>0.813740504629892</v>
      </c>
      <c r="H174">
        <v>690.43237161206298</v>
      </c>
      <c r="I174">
        <v>0.813740504629892</v>
      </c>
      <c r="K174">
        <v>848.46749999999997</v>
      </c>
      <c r="L174">
        <v>690.43237161206298</v>
      </c>
      <c r="N174">
        <v>848.46749999999997</v>
      </c>
      <c r="O174">
        <v>0.813740504629892</v>
      </c>
    </row>
    <row r="175" spans="2:15" x14ac:dyDescent="0.25">
      <c r="B175">
        <v>11.533333333333299</v>
      </c>
      <c r="C175">
        <v>690.59430862465001</v>
      </c>
      <c r="E175">
        <v>11.533333333333299</v>
      </c>
      <c r="F175">
        <v>0.81393136286852497</v>
      </c>
      <c r="H175">
        <v>690.59430862465001</v>
      </c>
      <c r="I175">
        <v>0.81393136286852497</v>
      </c>
      <c r="K175">
        <v>848.46749999999997</v>
      </c>
      <c r="L175">
        <v>690.59430862465001</v>
      </c>
      <c r="N175">
        <v>848.46749999999997</v>
      </c>
      <c r="O175">
        <v>0.81393136286852497</v>
      </c>
    </row>
    <row r="176" spans="2:15" x14ac:dyDescent="0.25">
      <c r="B176">
        <v>11.6</v>
      </c>
      <c r="C176">
        <v>690.75328552876397</v>
      </c>
      <c r="E176">
        <v>11.6</v>
      </c>
      <c r="F176">
        <v>0.81411873233655296</v>
      </c>
      <c r="H176">
        <v>690.75328552876397</v>
      </c>
      <c r="I176">
        <v>0.81411873233655296</v>
      </c>
      <c r="K176">
        <v>848.46749999999997</v>
      </c>
      <c r="L176">
        <v>690.75328552876397</v>
      </c>
      <c r="N176">
        <v>848.46749999999997</v>
      </c>
      <c r="O176">
        <v>0.81411873233655296</v>
      </c>
    </row>
    <row r="177" spans="2:15" x14ac:dyDescent="0.25">
      <c r="B177">
        <v>11.6666666666667</v>
      </c>
      <c r="C177">
        <v>690.90936119785897</v>
      </c>
      <c r="E177">
        <v>11.6666666666667</v>
      </c>
      <c r="F177">
        <v>0.81430268242196502</v>
      </c>
      <c r="H177">
        <v>690.90936119785897</v>
      </c>
      <c r="I177">
        <v>0.81430268242196502</v>
      </c>
      <c r="K177">
        <v>848.46749999999997</v>
      </c>
      <c r="L177">
        <v>690.90936119785897</v>
      </c>
      <c r="N177">
        <v>848.46749999999997</v>
      </c>
      <c r="O177">
        <v>0.81430268242196502</v>
      </c>
    </row>
    <row r="178" spans="2:15" x14ac:dyDescent="0.25">
      <c r="B178">
        <v>11.733333333333301</v>
      </c>
      <c r="C178">
        <v>691.06259316484</v>
      </c>
      <c r="E178">
        <v>11.733333333333301</v>
      </c>
      <c r="F178">
        <v>0.81448328093278799</v>
      </c>
      <c r="H178">
        <v>691.06259316484</v>
      </c>
      <c r="I178">
        <v>0.81448328093278799</v>
      </c>
      <c r="K178">
        <v>848.46749999999997</v>
      </c>
      <c r="L178">
        <v>691.06259316484</v>
      </c>
      <c r="N178">
        <v>848.46749999999997</v>
      </c>
      <c r="O178">
        <v>0.81448328093278799</v>
      </c>
    </row>
    <row r="179" spans="2:15" x14ac:dyDescent="0.25">
      <c r="B179">
        <v>11.8</v>
      </c>
      <c r="C179">
        <v>691.21303769639098</v>
      </c>
      <c r="E179">
        <v>11.8</v>
      </c>
      <c r="F179">
        <v>0.81466059418468195</v>
      </c>
      <c r="H179">
        <v>691.21303769639098</v>
      </c>
      <c r="I179">
        <v>0.81466059418468195</v>
      </c>
      <c r="K179">
        <v>848.46749999999997</v>
      </c>
      <c r="L179">
        <v>691.21303769639098</v>
      </c>
      <c r="N179">
        <v>848.46749999999997</v>
      </c>
      <c r="O179">
        <v>0.81466059418468195</v>
      </c>
    </row>
    <row r="180" spans="2:15" x14ac:dyDescent="0.25">
      <c r="B180">
        <v>11.866666666666699</v>
      </c>
      <c r="C180">
        <v>691.36074989378506</v>
      </c>
      <c r="E180">
        <v>11.866666666666699</v>
      </c>
      <c r="F180">
        <v>0.81483468711976004</v>
      </c>
      <c r="H180">
        <v>691.36074989378506</v>
      </c>
      <c r="I180">
        <v>0.81483468711976004</v>
      </c>
      <c r="K180">
        <v>848.46749999999997</v>
      </c>
      <c r="L180">
        <v>691.36074989378506</v>
      </c>
      <c r="N180">
        <v>848.46749999999997</v>
      </c>
      <c r="O180">
        <v>0.81483468711976004</v>
      </c>
    </row>
    <row r="181" spans="2:15" x14ac:dyDescent="0.25">
      <c r="B181">
        <v>11.9333333333333</v>
      </c>
      <c r="C181">
        <v>691.50578368679601</v>
      </c>
      <c r="E181">
        <v>11.9333333333333</v>
      </c>
      <c r="F181">
        <v>0.81500562329941395</v>
      </c>
      <c r="H181">
        <v>691.50578368679601</v>
      </c>
      <c r="I181">
        <v>0.81500562329941395</v>
      </c>
      <c r="K181">
        <v>848.46749999999997</v>
      </c>
      <c r="L181">
        <v>691.50578368679601</v>
      </c>
      <c r="N181">
        <v>848.46749999999997</v>
      </c>
      <c r="O181">
        <v>0.81500562329941395</v>
      </c>
    </row>
    <row r="182" spans="2:15" x14ac:dyDescent="0.25">
      <c r="B182">
        <v>12</v>
      </c>
      <c r="C182">
        <v>691.64819187220905</v>
      </c>
      <c r="E182">
        <v>12</v>
      </c>
      <c r="F182">
        <v>0.815173464949699</v>
      </c>
      <c r="H182">
        <v>691.64819187220905</v>
      </c>
      <c r="I182">
        <v>0.815173464949699</v>
      </c>
      <c r="K182">
        <v>848.46749999999997</v>
      </c>
      <c r="L182">
        <v>691.64819187220905</v>
      </c>
      <c r="N182">
        <v>848.46749999999997</v>
      </c>
      <c r="O182">
        <v>0.815173464949699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20"/>
  <sheetViews>
    <sheetView zoomScale="85" zoomScaleNormal="85" workbookViewId="0">
      <selection activeCell="N1" sqref="N1:N2"/>
    </sheetView>
  </sheetViews>
  <sheetFormatPr defaultRowHeight="13.2" x14ac:dyDescent="0.25"/>
  <cols>
    <col min="1" max="1025" width="11.33203125"/>
  </cols>
  <sheetData>
    <row r="1" spans="2:14" x14ac:dyDescent="0.25">
      <c r="B1" t="s">
        <v>1727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1728</v>
      </c>
    </row>
    <row r="2" spans="2:14" x14ac:dyDescent="0.25">
      <c r="B2">
        <v>6.9432999999999995E-2</v>
      </c>
      <c r="C2">
        <v>-7.4931419999999997</v>
      </c>
      <c r="D2">
        <v>2.3889809999999998</v>
      </c>
      <c r="E2">
        <v>2</v>
      </c>
      <c r="F2">
        <v>-0.66666700000000001</v>
      </c>
      <c r="G2">
        <v>9</v>
      </c>
      <c r="H2">
        <v>4</v>
      </c>
      <c r="I2">
        <v>0.44</v>
      </c>
      <c r="J2">
        <v>48.022939999999998</v>
      </c>
      <c r="K2">
        <v>186.2</v>
      </c>
      <c r="L2" t="s">
        <v>12</v>
      </c>
      <c r="M2" t="s">
        <v>13</v>
      </c>
      <c r="N2">
        <f>LEN(SUBSTITUTE(L2,"T",""))</f>
        <v>3</v>
      </c>
    </row>
    <row r="3" spans="2:14" x14ac:dyDescent="0.25">
      <c r="B3">
        <v>5.4758000000000001E-2</v>
      </c>
      <c r="C3">
        <v>-9.9453200000000006</v>
      </c>
      <c r="D3">
        <v>5.8770000000000003E-3</v>
      </c>
      <c r="E3">
        <v>0</v>
      </c>
      <c r="F3">
        <v>-1</v>
      </c>
      <c r="G3">
        <v>10</v>
      </c>
      <c r="H3">
        <v>5</v>
      </c>
      <c r="I3">
        <v>0.5</v>
      </c>
      <c r="J3">
        <v>37.873249000000001</v>
      </c>
      <c r="K3">
        <v>218.3</v>
      </c>
      <c r="L3" t="s">
        <v>14</v>
      </c>
      <c r="M3" t="s">
        <v>15</v>
      </c>
      <c r="N3">
        <f t="shared" ref="N3:N66" si="0">LEN(SUBSTITUTE(L3,"T",""))</f>
        <v>4</v>
      </c>
    </row>
    <row r="4" spans="2:14" x14ac:dyDescent="0.25">
      <c r="B4">
        <v>5.3643000000000003E-2</v>
      </c>
      <c r="C4">
        <v>-13.255330000000001</v>
      </c>
      <c r="D4">
        <v>-3.2734139999999998</v>
      </c>
      <c r="E4">
        <v>-3</v>
      </c>
      <c r="F4">
        <v>-0.8</v>
      </c>
      <c r="G4">
        <v>10</v>
      </c>
      <c r="H4">
        <v>6</v>
      </c>
      <c r="I4">
        <v>0.6</v>
      </c>
      <c r="J4">
        <v>37.101813999999997</v>
      </c>
      <c r="K4">
        <v>234.3</v>
      </c>
      <c r="L4" t="s">
        <v>16</v>
      </c>
      <c r="M4" t="s">
        <v>17</v>
      </c>
      <c r="N4">
        <f t="shared" si="0"/>
        <v>4</v>
      </c>
    </row>
    <row r="5" spans="2:14" x14ac:dyDescent="0.25">
      <c r="B5">
        <v>4.7414999999999999E-2</v>
      </c>
      <c r="C5">
        <v>-11.319311000000001</v>
      </c>
      <c r="D5">
        <v>-1.341118</v>
      </c>
      <c r="E5">
        <v>-1</v>
      </c>
      <c r="F5">
        <v>-0.6</v>
      </c>
      <c r="G5">
        <v>10</v>
      </c>
      <c r="H5">
        <v>6</v>
      </c>
      <c r="I5">
        <v>0.6</v>
      </c>
      <c r="J5">
        <v>32.794282000000003</v>
      </c>
      <c r="K5">
        <v>232.3</v>
      </c>
      <c r="L5" t="s">
        <v>18</v>
      </c>
      <c r="M5" t="s">
        <v>19</v>
      </c>
      <c r="N5">
        <f t="shared" si="0"/>
        <v>5</v>
      </c>
    </row>
    <row r="6" spans="2:14" x14ac:dyDescent="0.25">
      <c r="B6">
        <v>4.4047000000000003E-2</v>
      </c>
      <c r="C6">
        <v>-9.2914849999999998</v>
      </c>
      <c r="D6">
        <v>0.59986899999999999</v>
      </c>
      <c r="E6">
        <v>1</v>
      </c>
      <c r="F6">
        <v>-0.75</v>
      </c>
      <c r="G6">
        <v>8</v>
      </c>
      <c r="H6">
        <v>5</v>
      </c>
      <c r="I6">
        <v>0.62</v>
      </c>
      <c r="J6">
        <v>30.465288999999999</v>
      </c>
      <c r="K6">
        <v>190.2</v>
      </c>
      <c r="L6" t="s">
        <v>20</v>
      </c>
      <c r="M6" t="s">
        <v>21</v>
      </c>
      <c r="N6">
        <f t="shared" si="0"/>
        <v>4</v>
      </c>
    </row>
    <row r="7" spans="2:14" x14ac:dyDescent="0.25">
      <c r="B7">
        <v>4.2736999999999997E-2</v>
      </c>
      <c r="C7">
        <v>-12.528202</v>
      </c>
      <c r="D7">
        <v>-2.5462859999999998</v>
      </c>
      <c r="E7">
        <v>-3</v>
      </c>
      <c r="F7">
        <v>-0.8</v>
      </c>
      <c r="G7">
        <v>10</v>
      </c>
      <c r="H7">
        <v>6</v>
      </c>
      <c r="I7">
        <v>0.6</v>
      </c>
      <c r="J7">
        <v>29.558837</v>
      </c>
      <c r="K7">
        <v>234.3</v>
      </c>
      <c r="L7" t="s">
        <v>22</v>
      </c>
      <c r="M7" t="s">
        <v>23</v>
      </c>
      <c r="N7">
        <f t="shared" si="0"/>
        <v>5</v>
      </c>
    </row>
    <row r="8" spans="2:14" x14ac:dyDescent="0.25">
      <c r="B8">
        <v>3.3222000000000002E-2</v>
      </c>
      <c r="C8">
        <v>-9.7614490000000007</v>
      </c>
      <c r="D8">
        <v>0.185751</v>
      </c>
      <c r="E8">
        <v>0</v>
      </c>
      <c r="F8">
        <v>-0.6</v>
      </c>
      <c r="G8">
        <v>10</v>
      </c>
      <c r="H8">
        <v>5</v>
      </c>
      <c r="I8">
        <v>0.5</v>
      </c>
      <c r="J8">
        <v>22.978207000000001</v>
      </c>
      <c r="K8">
        <v>216.3</v>
      </c>
      <c r="L8" t="s">
        <v>24</v>
      </c>
      <c r="M8" t="s">
        <v>25</v>
      </c>
      <c r="N8">
        <f t="shared" si="0"/>
        <v>5</v>
      </c>
    </row>
    <row r="9" spans="2:14" x14ac:dyDescent="0.25">
      <c r="B9">
        <v>2.8822E-2</v>
      </c>
      <c r="C9">
        <v>-11.204895</v>
      </c>
      <c r="D9">
        <v>-1.253897</v>
      </c>
      <c r="E9">
        <v>-1</v>
      </c>
      <c r="F9">
        <v>-0.44444400000000001</v>
      </c>
      <c r="G9">
        <v>9</v>
      </c>
      <c r="H9">
        <v>6</v>
      </c>
      <c r="I9">
        <v>0.67</v>
      </c>
      <c r="J9">
        <v>19.934360000000002</v>
      </c>
      <c r="K9">
        <v>218.2</v>
      </c>
      <c r="L9" t="s">
        <v>26</v>
      </c>
      <c r="M9" t="s">
        <v>27</v>
      </c>
      <c r="N9">
        <f t="shared" si="0"/>
        <v>4</v>
      </c>
    </row>
    <row r="10" spans="2:14" x14ac:dyDescent="0.25">
      <c r="B10">
        <v>2.8327000000000001E-2</v>
      </c>
      <c r="C10">
        <v>-7.7125409999999999</v>
      </c>
      <c r="D10">
        <v>2.1742219999999999</v>
      </c>
      <c r="E10">
        <v>2</v>
      </c>
      <c r="F10">
        <v>-1.3333330000000001</v>
      </c>
      <c r="G10">
        <v>9</v>
      </c>
      <c r="H10">
        <v>4</v>
      </c>
      <c r="I10">
        <v>0.44</v>
      </c>
      <c r="J10">
        <v>19.592433</v>
      </c>
      <c r="K10">
        <v>188.2</v>
      </c>
      <c r="L10" t="s">
        <v>28</v>
      </c>
      <c r="M10" t="s">
        <v>29</v>
      </c>
      <c r="N10">
        <f t="shared" si="0"/>
        <v>3</v>
      </c>
    </row>
    <row r="11" spans="2:14" x14ac:dyDescent="0.25">
      <c r="B11">
        <v>2.6616999999999998E-2</v>
      </c>
      <c r="C11">
        <v>-8.1589919999999996</v>
      </c>
      <c r="D11">
        <v>1.7589330000000001</v>
      </c>
      <c r="E11">
        <v>2</v>
      </c>
      <c r="F11">
        <v>-0.66666700000000001</v>
      </c>
      <c r="G11">
        <v>9</v>
      </c>
      <c r="H11">
        <v>5</v>
      </c>
      <c r="I11">
        <v>0.56000000000000005</v>
      </c>
      <c r="J11">
        <v>18.409296000000001</v>
      </c>
      <c r="K11">
        <v>202.2</v>
      </c>
      <c r="L11" t="s">
        <v>30</v>
      </c>
      <c r="M11" t="s">
        <v>31</v>
      </c>
      <c r="N11">
        <f t="shared" si="0"/>
        <v>4</v>
      </c>
    </row>
    <row r="12" spans="2:14" x14ac:dyDescent="0.25">
      <c r="B12">
        <v>2.4927000000000001E-2</v>
      </c>
      <c r="C12">
        <v>-9.4621670000000009</v>
      </c>
      <c r="D12">
        <v>0.48483199999999999</v>
      </c>
      <c r="E12">
        <v>0</v>
      </c>
      <c r="F12">
        <v>-0.222222</v>
      </c>
      <c r="G12">
        <v>9</v>
      </c>
      <c r="H12">
        <v>6</v>
      </c>
      <c r="I12">
        <v>0.67</v>
      </c>
      <c r="J12">
        <v>17.240376000000001</v>
      </c>
      <c r="K12">
        <v>216.2</v>
      </c>
      <c r="L12" t="s">
        <v>32</v>
      </c>
      <c r="M12" t="s">
        <v>33</v>
      </c>
      <c r="N12">
        <f t="shared" si="0"/>
        <v>5</v>
      </c>
    </row>
    <row r="13" spans="2:14" x14ac:dyDescent="0.25">
      <c r="B13">
        <v>2.0449999999999999E-2</v>
      </c>
      <c r="C13">
        <v>-10.543139999999999</v>
      </c>
      <c r="D13">
        <v>-0.59214199999999995</v>
      </c>
      <c r="E13">
        <v>-1</v>
      </c>
      <c r="F13">
        <v>-0.44444400000000001</v>
      </c>
      <c r="G13">
        <v>9</v>
      </c>
      <c r="H13">
        <v>6</v>
      </c>
      <c r="I13">
        <v>0.67</v>
      </c>
      <c r="J13">
        <v>14.144195</v>
      </c>
      <c r="K13">
        <v>218.2</v>
      </c>
      <c r="L13" t="s">
        <v>18</v>
      </c>
      <c r="M13" t="s">
        <v>34</v>
      </c>
      <c r="N13">
        <f t="shared" si="0"/>
        <v>5</v>
      </c>
    </row>
    <row r="14" spans="2:14" x14ac:dyDescent="0.25">
      <c r="B14">
        <v>2.0323000000000001E-2</v>
      </c>
      <c r="C14">
        <v>-6.9612879999999997</v>
      </c>
      <c r="D14">
        <v>2.9208349999999998</v>
      </c>
      <c r="E14">
        <v>3</v>
      </c>
      <c r="F14">
        <v>-0.66666700000000001</v>
      </c>
      <c r="G14">
        <v>9</v>
      </c>
      <c r="H14">
        <v>4</v>
      </c>
      <c r="I14">
        <v>0.44</v>
      </c>
      <c r="J14">
        <v>14.056022</v>
      </c>
      <c r="K14">
        <v>186.2</v>
      </c>
      <c r="L14" t="s">
        <v>35</v>
      </c>
      <c r="M14" t="s">
        <v>36</v>
      </c>
      <c r="N14">
        <f t="shared" si="0"/>
        <v>4</v>
      </c>
    </row>
    <row r="15" spans="2:14" x14ac:dyDescent="0.25">
      <c r="B15">
        <v>1.8391000000000001E-2</v>
      </c>
      <c r="C15">
        <v>-13.533243000000001</v>
      </c>
      <c r="D15">
        <v>-3.5476359999999998</v>
      </c>
      <c r="E15">
        <v>-4</v>
      </c>
      <c r="F15">
        <v>-1.4</v>
      </c>
      <c r="G15">
        <v>10</v>
      </c>
      <c r="H15">
        <v>6</v>
      </c>
      <c r="I15">
        <v>0.6</v>
      </c>
      <c r="J15">
        <v>12.719903</v>
      </c>
      <c r="K15">
        <v>236.3</v>
      </c>
      <c r="L15" t="s">
        <v>37</v>
      </c>
      <c r="M15" t="s">
        <v>38</v>
      </c>
      <c r="N15">
        <f t="shared" si="0"/>
        <v>4</v>
      </c>
    </row>
    <row r="16" spans="2:14" x14ac:dyDescent="0.25">
      <c r="B16">
        <v>1.6993000000000001E-2</v>
      </c>
      <c r="C16">
        <v>-6.8099939999999997</v>
      </c>
      <c r="D16">
        <v>3.0013559999999999</v>
      </c>
      <c r="E16">
        <v>3</v>
      </c>
      <c r="F16">
        <v>-0.28571400000000002</v>
      </c>
      <c r="G16">
        <v>7</v>
      </c>
      <c r="H16">
        <v>4</v>
      </c>
      <c r="I16">
        <v>0.56999999999999995</v>
      </c>
      <c r="J16">
        <v>11.752922</v>
      </c>
      <c r="K16">
        <v>158.19999999999999</v>
      </c>
      <c r="L16" t="s">
        <v>12</v>
      </c>
      <c r="M16" t="s">
        <v>39</v>
      </c>
      <c r="N16">
        <f t="shared" si="0"/>
        <v>3</v>
      </c>
    </row>
    <row r="17" spans="2:14" x14ac:dyDescent="0.25">
      <c r="B17">
        <v>1.6825E-2</v>
      </c>
      <c r="C17">
        <v>-8.1523230000000009</v>
      </c>
      <c r="D17">
        <v>1.7656019999999999</v>
      </c>
      <c r="E17">
        <v>2</v>
      </c>
      <c r="F17">
        <v>-0.66666700000000001</v>
      </c>
      <c r="G17">
        <v>9</v>
      </c>
      <c r="H17">
        <v>5</v>
      </c>
      <c r="I17">
        <v>0.56000000000000005</v>
      </c>
      <c r="J17">
        <v>11.637117</v>
      </c>
      <c r="K17">
        <v>202.2</v>
      </c>
      <c r="L17" t="s">
        <v>30</v>
      </c>
      <c r="M17" t="s">
        <v>40</v>
      </c>
      <c r="N17">
        <f t="shared" si="0"/>
        <v>4</v>
      </c>
    </row>
    <row r="18" spans="2:14" x14ac:dyDescent="0.25">
      <c r="B18">
        <v>1.4455000000000001E-2</v>
      </c>
      <c r="C18">
        <v>-13.961361</v>
      </c>
      <c r="D18">
        <v>-3.9507569999999999</v>
      </c>
      <c r="E18">
        <v>-4</v>
      </c>
      <c r="F18">
        <v>-0.8</v>
      </c>
      <c r="G18">
        <v>10</v>
      </c>
      <c r="H18">
        <v>7</v>
      </c>
      <c r="I18">
        <v>0.7</v>
      </c>
      <c r="J18">
        <v>9.9980779999999996</v>
      </c>
      <c r="K18">
        <v>250.3</v>
      </c>
      <c r="L18" t="s">
        <v>41</v>
      </c>
      <c r="M18" t="s">
        <v>42</v>
      </c>
      <c r="N18">
        <f t="shared" si="0"/>
        <v>5</v>
      </c>
    </row>
    <row r="19" spans="2:14" x14ac:dyDescent="0.25">
      <c r="B19">
        <v>1.6546000000000002E-2</v>
      </c>
      <c r="C19">
        <v>-11.78586</v>
      </c>
      <c r="D19">
        <v>-1.8307020000000001</v>
      </c>
      <c r="E19">
        <v>-2</v>
      </c>
      <c r="F19">
        <v>-1.4</v>
      </c>
      <c r="G19">
        <v>10</v>
      </c>
      <c r="H19">
        <v>5</v>
      </c>
      <c r="I19">
        <v>0.5</v>
      </c>
      <c r="J19">
        <v>11.444070999999999</v>
      </c>
      <c r="K19">
        <v>220.3</v>
      </c>
      <c r="L19" t="s">
        <v>43</v>
      </c>
      <c r="M19" t="s">
        <v>44</v>
      </c>
      <c r="N19">
        <f t="shared" si="0"/>
        <v>4</v>
      </c>
    </row>
    <row r="20" spans="2:14" x14ac:dyDescent="0.25">
      <c r="B20">
        <v>1.2690999999999999E-2</v>
      </c>
      <c r="C20">
        <v>-11.550261000000001</v>
      </c>
      <c r="D20">
        <v>-1.599064</v>
      </c>
      <c r="E20">
        <v>-2</v>
      </c>
      <c r="F20">
        <v>-0.8</v>
      </c>
      <c r="G20">
        <v>10</v>
      </c>
      <c r="H20">
        <v>5</v>
      </c>
      <c r="I20">
        <v>0.5</v>
      </c>
      <c r="J20">
        <v>8.7778390000000002</v>
      </c>
      <c r="K20">
        <v>218.3</v>
      </c>
      <c r="L20" t="s">
        <v>45</v>
      </c>
      <c r="M20" t="s">
        <v>46</v>
      </c>
      <c r="N20">
        <f t="shared" si="0"/>
        <v>4</v>
      </c>
    </row>
    <row r="21" spans="2:14" x14ac:dyDescent="0.25">
      <c r="B21">
        <v>1.1178E-2</v>
      </c>
      <c r="C21">
        <v>-8.7253399999999992</v>
      </c>
      <c r="D21">
        <v>1.2868230000000001</v>
      </c>
      <c r="E21">
        <v>1</v>
      </c>
      <c r="F21">
        <v>-1</v>
      </c>
      <c r="G21">
        <v>8</v>
      </c>
      <c r="H21">
        <v>8</v>
      </c>
      <c r="I21">
        <v>1</v>
      </c>
      <c r="J21">
        <v>7.7309419999999998</v>
      </c>
      <c r="K21">
        <v>251.2</v>
      </c>
      <c r="L21" t="s">
        <v>47</v>
      </c>
      <c r="M21" t="s">
        <v>48</v>
      </c>
      <c r="N21">
        <f t="shared" si="0"/>
        <v>3</v>
      </c>
    </row>
    <row r="22" spans="2:14" x14ac:dyDescent="0.25">
      <c r="B22">
        <v>1.0861000000000001E-2</v>
      </c>
      <c r="C22">
        <v>-8.4376139999999999</v>
      </c>
      <c r="D22">
        <v>1.4805250000000001</v>
      </c>
      <c r="E22">
        <v>1</v>
      </c>
      <c r="F22">
        <v>-1</v>
      </c>
      <c r="G22">
        <v>10</v>
      </c>
      <c r="H22">
        <v>4</v>
      </c>
      <c r="I22">
        <v>0.4</v>
      </c>
      <c r="J22">
        <v>7.5118989999999997</v>
      </c>
      <c r="K22">
        <v>202.3</v>
      </c>
      <c r="L22" t="s">
        <v>49</v>
      </c>
      <c r="M22" t="s">
        <v>50</v>
      </c>
      <c r="N22">
        <f t="shared" si="0"/>
        <v>4</v>
      </c>
    </row>
    <row r="23" spans="2:14" x14ac:dyDescent="0.25">
      <c r="B23">
        <v>1.0485E-2</v>
      </c>
      <c r="C23">
        <v>-7.3397290000000002</v>
      </c>
      <c r="D23">
        <v>2.5134629999999998</v>
      </c>
      <c r="E23">
        <v>3</v>
      </c>
      <c r="F23">
        <v>-0.28571400000000002</v>
      </c>
      <c r="G23">
        <v>7</v>
      </c>
      <c r="H23">
        <v>5</v>
      </c>
      <c r="I23">
        <v>0.71</v>
      </c>
      <c r="J23">
        <v>7.251614</v>
      </c>
      <c r="K23">
        <v>174.2</v>
      </c>
      <c r="L23" t="s">
        <v>51</v>
      </c>
      <c r="M23" t="s">
        <v>52</v>
      </c>
      <c r="N23">
        <f t="shared" si="0"/>
        <v>4</v>
      </c>
    </row>
    <row r="24" spans="2:14" x14ac:dyDescent="0.25">
      <c r="B24">
        <v>9.4299999999999991E-3</v>
      </c>
      <c r="C24">
        <v>-10.856904</v>
      </c>
      <c r="D24">
        <v>-0.90570700000000004</v>
      </c>
      <c r="E24">
        <v>-1</v>
      </c>
      <c r="F24">
        <v>-0.8</v>
      </c>
      <c r="G24">
        <v>10</v>
      </c>
      <c r="H24">
        <v>5</v>
      </c>
      <c r="I24">
        <v>0.5</v>
      </c>
      <c r="J24">
        <v>6.5225090000000003</v>
      </c>
      <c r="K24">
        <v>218.3</v>
      </c>
      <c r="L24" t="s">
        <v>53</v>
      </c>
      <c r="M24" t="s">
        <v>54</v>
      </c>
      <c r="N24">
        <f t="shared" si="0"/>
        <v>5</v>
      </c>
    </row>
    <row r="25" spans="2:14" x14ac:dyDescent="0.25">
      <c r="B25">
        <v>9.0189999999999992E-3</v>
      </c>
      <c r="C25">
        <v>-10.732335000000001</v>
      </c>
      <c r="D25">
        <v>-0.781138</v>
      </c>
      <c r="E25">
        <v>-1</v>
      </c>
      <c r="F25">
        <v>-1.2</v>
      </c>
      <c r="G25">
        <v>10</v>
      </c>
      <c r="H25">
        <v>5</v>
      </c>
      <c r="I25">
        <v>0.5</v>
      </c>
      <c r="J25">
        <v>6.2382179999999998</v>
      </c>
      <c r="K25">
        <v>218.3</v>
      </c>
      <c r="L25" t="s">
        <v>55</v>
      </c>
      <c r="M25" t="s">
        <v>56</v>
      </c>
      <c r="N25">
        <f t="shared" si="0"/>
        <v>4</v>
      </c>
    </row>
    <row r="26" spans="2:14" x14ac:dyDescent="0.25">
      <c r="B26">
        <v>7.8740000000000008E-3</v>
      </c>
      <c r="C26">
        <v>-8.3129550000000005</v>
      </c>
      <c r="D26">
        <v>1.7194750000000001</v>
      </c>
      <c r="E26">
        <v>2</v>
      </c>
      <c r="F26">
        <v>-0.44444400000000001</v>
      </c>
      <c r="G26">
        <v>9</v>
      </c>
      <c r="H26">
        <v>8</v>
      </c>
      <c r="I26">
        <v>0.89</v>
      </c>
      <c r="J26">
        <v>5.4461620000000002</v>
      </c>
      <c r="K26">
        <v>263.2</v>
      </c>
      <c r="L26" t="s">
        <v>57</v>
      </c>
      <c r="M26" t="s">
        <v>58</v>
      </c>
      <c r="N26">
        <f t="shared" si="0"/>
        <v>4</v>
      </c>
    </row>
    <row r="27" spans="2:14" x14ac:dyDescent="0.25">
      <c r="B27">
        <v>1.0260999999999999E-2</v>
      </c>
      <c r="C27">
        <v>-7.4820549999999999</v>
      </c>
      <c r="D27">
        <v>2.3711370000000001</v>
      </c>
      <c r="E27">
        <v>2</v>
      </c>
      <c r="F27">
        <v>-0.28571400000000002</v>
      </c>
      <c r="G27">
        <v>7</v>
      </c>
      <c r="H27">
        <v>5</v>
      </c>
      <c r="I27">
        <v>0.71</v>
      </c>
      <c r="J27">
        <v>7.0971719999999996</v>
      </c>
      <c r="K27">
        <v>174.2</v>
      </c>
      <c r="L27" t="s">
        <v>30</v>
      </c>
      <c r="M27" t="s">
        <v>59</v>
      </c>
      <c r="N27">
        <f t="shared" si="0"/>
        <v>4</v>
      </c>
    </row>
    <row r="28" spans="2:14" x14ac:dyDescent="0.25">
      <c r="B28">
        <v>6.9629999999999996E-3</v>
      </c>
      <c r="C28">
        <v>-7.7693510000000003</v>
      </c>
      <c r="D28">
        <v>2.0838410000000001</v>
      </c>
      <c r="E28">
        <v>2</v>
      </c>
      <c r="F28">
        <v>-0.75</v>
      </c>
      <c r="G28">
        <v>8</v>
      </c>
      <c r="H28">
        <v>4</v>
      </c>
      <c r="I28">
        <v>0.5</v>
      </c>
      <c r="J28">
        <v>4.8161430000000003</v>
      </c>
      <c r="K28">
        <v>174.2</v>
      </c>
      <c r="L28" t="s">
        <v>60</v>
      </c>
      <c r="M28" t="s">
        <v>61</v>
      </c>
      <c r="N28">
        <f t="shared" si="0"/>
        <v>4</v>
      </c>
    </row>
    <row r="29" spans="2:14" x14ac:dyDescent="0.25">
      <c r="B29">
        <v>6.8729999999999998E-3</v>
      </c>
      <c r="C29">
        <v>-11.894175000000001</v>
      </c>
      <c r="D29">
        <v>-1.912445</v>
      </c>
      <c r="E29">
        <v>-2</v>
      </c>
      <c r="F29">
        <v>-0.44444400000000001</v>
      </c>
      <c r="G29">
        <v>9</v>
      </c>
      <c r="H29">
        <v>7</v>
      </c>
      <c r="I29">
        <v>0.78</v>
      </c>
      <c r="J29">
        <v>4.7536759999999996</v>
      </c>
      <c r="K29">
        <v>234.2</v>
      </c>
      <c r="L29" t="s">
        <v>62</v>
      </c>
      <c r="M29" t="s">
        <v>63</v>
      </c>
      <c r="N29">
        <f t="shared" si="0"/>
        <v>5</v>
      </c>
    </row>
    <row r="30" spans="2:14" x14ac:dyDescent="0.25">
      <c r="B30">
        <v>5.9909999999999998E-3</v>
      </c>
      <c r="C30">
        <v>-6.1174619999999997</v>
      </c>
      <c r="D30">
        <v>3.7599719999999999</v>
      </c>
      <c r="E30">
        <v>4</v>
      </c>
      <c r="F30">
        <v>-0.44444400000000001</v>
      </c>
      <c r="G30">
        <v>9</v>
      </c>
      <c r="H30">
        <v>4</v>
      </c>
      <c r="I30">
        <v>0.44</v>
      </c>
      <c r="J30">
        <v>4.1435000000000004</v>
      </c>
      <c r="K30">
        <v>184.2</v>
      </c>
      <c r="L30" t="s">
        <v>64</v>
      </c>
      <c r="M30" t="s">
        <v>65</v>
      </c>
      <c r="N30">
        <f t="shared" si="0"/>
        <v>4</v>
      </c>
    </row>
    <row r="31" spans="2:14" x14ac:dyDescent="0.25">
      <c r="B31">
        <v>5.8650000000000004E-3</v>
      </c>
      <c r="C31">
        <v>-9.0729609999999994</v>
      </c>
      <c r="D31">
        <v>0.84496400000000005</v>
      </c>
      <c r="E31">
        <v>1</v>
      </c>
      <c r="F31">
        <v>-0.88888900000000004</v>
      </c>
      <c r="G31">
        <v>9</v>
      </c>
      <c r="H31">
        <v>5</v>
      </c>
      <c r="I31">
        <v>0.56000000000000005</v>
      </c>
      <c r="J31">
        <v>4.0566560000000003</v>
      </c>
      <c r="K31">
        <v>202.2</v>
      </c>
      <c r="L31" t="s">
        <v>66</v>
      </c>
      <c r="M31" t="s">
        <v>67</v>
      </c>
      <c r="N31">
        <f t="shared" si="0"/>
        <v>4</v>
      </c>
    </row>
    <row r="32" spans="2:14" x14ac:dyDescent="0.25">
      <c r="B32">
        <v>5.3839999999999999E-3</v>
      </c>
      <c r="C32">
        <v>-11.832936999999999</v>
      </c>
      <c r="D32">
        <v>-1.8779760000000001</v>
      </c>
      <c r="E32">
        <v>-2</v>
      </c>
      <c r="F32">
        <v>-1.111111</v>
      </c>
      <c r="G32">
        <v>9</v>
      </c>
      <c r="H32">
        <v>6</v>
      </c>
      <c r="I32">
        <v>0.67</v>
      </c>
      <c r="J32">
        <v>3.7239</v>
      </c>
      <c r="K32">
        <v>220.2</v>
      </c>
      <c r="L32" t="s">
        <v>68</v>
      </c>
      <c r="M32" t="s">
        <v>69</v>
      </c>
      <c r="N32">
        <f t="shared" si="0"/>
        <v>4</v>
      </c>
    </row>
    <row r="33" spans="2:14" x14ac:dyDescent="0.25">
      <c r="B33">
        <v>4.6439999999999997E-3</v>
      </c>
      <c r="C33">
        <v>-10.611046999999999</v>
      </c>
      <c r="D33">
        <v>-0.68884800000000002</v>
      </c>
      <c r="E33">
        <v>-1</v>
      </c>
      <c r="F33">
        <v>-1.111111</v>
      </c>
      <c r="G33">
        <v>9</v>
      </c>
      <c r="H33">
        <v>5</v>
      </c>
      <c r="I33">
        <v>0.56000000000000005</v>
      </c>
      <c r="J33">
        <v>3.2121780000000002</v>
      </c>
      <c r="K33">
        <v>204.2</v>
      </c>
      <c r="L33" t="s">
        <v>55</v>
      </c>
      <c r="M33" t="s">
        <v>70</v>
      </c>
      <c r="N33">
        <f t="shared" si="0"/>
        <v>4</v>
      </c>
    </row>
    <row r="34" spans="2:14" x14ac:dyDescent="0.25">
      <c r="B34">
        <v>4.5059999999999996E-3</v>
      </c>
      <c r="C34">
        <v>-7.4114529999999998</v>
      </c>
      <c r="D34">
        <v>2.4706700000000001</v>
      </c>
      <c r="E34">
        <v>2</v>
      </c>
      <c r="F34">
        <v>-0.66666700000000001</v>
      </c>
      <c r="G34">
        <v>9</v>
      </c>
      <c r="H34">
        <v>4</v>
      </c>
      <c r="I34">
        <v>0.44</v>
      </c>
      <c r="J34">
        <v>3.1164260000000001</v>
      </c>
      <c r="K34">
        <v>186.2</v>
      </c>
      <c r="L34" t="s">
        <v>35</v>
      </c>
      <c r="M34" t="s">
        <v>71</v>
      </c>
      <c r="N34">
        <f t="shared" si="0"/>
        <v>4</v>
      </c>
    </row>
    <row r="35" spans="2:14" x14ac:dyDescent="0.25">
      <c r="B35">
        <v>4.4679999999999997E-3</v>
      </c>
      <c r="C35">
        <v>-11.461887000000001</v>
      </c>
      <c r="D35">
        <v>-1.4836940000000001</v>
      </c>
      <c r="E35">
        <v>-1</v>
      </c>
      <c r="F35">
        <v>-0.6</v>
      </c>
      <c r="G35">
        <v>10</v>
      </c>
      <c r="H35">
        <v>6</v>
      </c>
      <c r="I35">
        <v>0.6</v>
      </c>
      <c r="J35">
        <v>3.0904910000000001</v>
      </c>
      <c r="K35">
        <v>232.3</v>
      </c>
      <c r="L35" t="s">
        <v>72</v>
      </c>
      <c r="M35" t="s">
        <v>73</v>
      </c>
      <c r="N35">
        <f t="shared" si="0"/>
        <v>5</v>
      </c>
    </row>
    <row r="36" spans="2:14" x14ac:dyDescent="0.25">
      <c r="B36">
        <v>4.4600000000000004E-3</v>
      </c>
      <c r="C36">
        <v>-13.088895000000001</v>
      </c>
      <c r="D36">
        <v>-3.1069789999999999</v>
      </c>
      <c r="E36">
        <v>-3</v>
      </c>
      <c r="F36">
        <v>-0.8</v>
      </c>
      <c r="G36">
        <v>10</v>
      </c>
      <c r="H36">
        <v>6</v>
      </c>
      <c r="I36">
        <v>0.6</v>
      </c>
      <c r="J36">
        <v>3.0849500000000001</v>
      </c>
      <c r="K36">
        <v>234.3</v>
      </c>
      <c r="L36" t="s">
        <v>22</v>
      </c>
      <c r="M36" t="s">
        <v>74</v>
      </c>
      <c r="N36">
        <f t="shared" si="0"/>
        <v>5</v>
      </c>
    </row>
    <row r="37" spans="2:14" x14ac:dyDescent="0.25">
      <c r="B37">
        <v>4.1159999999999999E-3</v>
      </c>
      <c r="C37">
        <v>-7.3597409999999996</v>
      </c>
      <c r="D37">
        <v>2.6693760000000002</v>
      </c>
      <c r="E37">
        <v>3</v>
      </c>
      <c r="F37">
        <v>-0.222222</v>
      </c>
      <c r="G37">
        <v>9</v>
      </c>
      <c r="H37">
        <v>8</v>
      </c>
      <c r="I37">
        <v>0.89</v>
      </c>
      <c r="J37">
        <v>2.8470249999999999</v>
      </c>
      <c r="K37">
        <v>261.2</v>
      </c>
      <c r="L37" t="s">
        <v>75</v>
      </c>
      <c r="M37" t="s">
        <v>76</v>
      </c>
      <c r="N37">
        <f t="shared" si="0"/>
        <v>4</v>
      </c>
    </row>
    <row r="38" spans="2:14" x14ac:dyDescent="0.25">
      <c r="B38">
        <v>4.0870000000000004E-3</v>
      </c>
      <c r="C38">
        <v>-8.9492689999999993</v>
      </c>
      <c r="D38">
        <v>1.0628949999999999</v>
      </c>
      <c r="E38">
        <v>1</v>
      </c>
      <c r="F38">
        <v>-0.5</v>
      </c>
      <c r="G38">
        <v>8</v>
      </c>
      <c r="H38">
        <v>8</v>
      </c>
      <c r="I38">
        <v>1</v>
      </c>
      <c r="J38">
        <v>2.8265739999999999</v>
      </c>
      <c r="K38">
        <v>251.2</v>
      </c>
      <c r="L38" t="s">
        <v>77</v>
      </c>
      <c r="M38" t="s">
        <v>78</v>
      </c>
      <c r="N38">
        <f t="shared" si="0"/>
        <v>4</v>
      </c>
    </row>
    <row r="39" spans="2:14" x14ac:dyDescent="0.25">
      <c r="B39">
        <v>3.9129999999999998E-3</v>
      </c>
      <c r="C39">
        <v>-10.926672</v>
      </c>
      <c r="D39">
        <v>-0.86551299999999998</v>
      </c>
      <c r="E39">
        <v>-1</v>
      </c>
      <c r="F39">
        <v>-0.66666700000000001</v>
      </c>
      <c r="G39">
        <v>9</v>
      </c>
      <c r="H39">
        <v>9</v>
      </c>
      <c r="I39">
        <v>1</v>
      </c>
      <c r="J39">
        <v>2.7061160000000002</v>
      </c>
      <c r="K39">
        <v>281.2</v>
      </c>
      <c r="L39" t="s">
        <v>79</v>
      </c>
      <c r="M39" t="s">
        <v>80</v>
      </c>
      <c r="N39">
        <f t="shared" si="0"/>
        <v>4</v>
      </c>
    </row>
    <row r="40" spans="2:14" x14ac:dyDescent="0.25">
      <c r="B40">
        <v>3.7680000000000001E-3</v>
      </c>
      <c r="C40">
        <v>-9.1985799999999998</v>
      </c>
      <c r="D40">
        <v>0.71934399999999998</v>
      </c>
      <c r="E40">
        <v>1</v>
      </c>
      <c r="F40">
        <v>-0.88888900000000004</v>
      </c>
      <c r="G40">
        <v>9</v>
      </c>
      <c r="H40">
        <v>5</v>
      </c>
      <c r="I40">
        <v>0.56000000000000005</v>
      </c>
      <c r="J40">
        <v>2.6061969999999999</v>
      </c>
      <c r="K40">
        <v>202.2</v>
      </c>
      <c r="L40" t="s">
        <v>81</v>
      </c>
      <c r="M40" t="s">
        <v>82</v>
      </c>
      <c r="N40">
        <f t="shared" si="0"/>
        <v>4</v>
      </c>
    </row>
    <row r="41" spans="2:14" x14ac:dyDescent="0.25">
      <c r="B41">
        <v>3.722E-3</v>
      </c>
      <c r="C41">
        <v>-8.5503820000000008</v>
      </c>
      <c r="D41">
        <v>1.461781</v>
      </c>
      <c r="E41">
        <v>1</v>
      </c>
      <c r="F41">
        <v>0</v>
      </c>
      <c r="G41">
        <v>7</v>
      </c>
      <c r="H41">
        <v>9</v>
      </c>
      <c r="I41">
        <v>1.29</v>
      </c>
      <c r="J41">
        <v>2.5744310000000001</v>
      </c>
      <c r="K41">
        <v>251.2</v>
      </c>
      <c r="L41" t="s">
        <v>83</v>
      </c>
      <c r="M41" t="s">
        <v>84</v>
      </c>
      <c r="N41">
        <f t="shared" si="0"/>
        <v>4</v>
      </c>
    </row>
    <row r="42" spans="2:14" x14ac:dyDescent="0.25">
      <c r="B42">
        <v>3.637E-3</v>
      </c>
      <c r="C42">
        <v>-6.2609830000000004</v>
      </c>
      <c r="D42">
        <v>3.5503670000000001</v>
      </c>
      <c r="E42">
        <v>4</v>
      </c>
      <c r="F42">
        <v>-0.28571400000000002</v>
      </c>
      <c r="G42">
        <v>7</v>
      </c>
      <c r="H42">
        <v>4</v>
      </c>
      <c r="I42">
        <v>0.56999999999999995</v>
      </c>
      <c r="J42">
        <v>2.5158680000000002</v>
      </c>
      <c r="K42">
        <v>158.19999999999999</v>
      </c>
      <c r="L42" t="s">
        <v>35</v>
      </c>
      <c r="M42" t="s">
        <v>85</v>
      </c>
      <c r="N42">
        <f t="shared" si="0"/>
        <v>4</v>
      </c>
    </row>
    <row r="43" spans="2:14" x14ac:dyDescent="0.25">
      <c r="B43">
        <v>3.5439999999999998E-3</v>
      </c>
      <c r="C43">
        <v>-8.7844160000000002</v>
      </c>
      <c r="D43">
        <v>1.1291910000000001</v>
      </c>
      <c r="E43">
        <v>1</v>
      </c>
      <c r="F43">
        <v>-0.222222</v>
      </c>
      <c r="G43">
        <v>9</v>
      </c>
      <c r="H43">
        <v>5</v>
      </c>
      <c r="I43">
        <v>0.56000000000000005</v>
      </c>
      <c r="J43">
        <v>2.4514330000000002</v>
      </c>
      <c r="K43">
        <v>200.2</v>
      </c>
      <c r="L43" t="s">
        <v>86</v>
      </c>
      <c r="M43" t="s">
        <v>87</v>
      </c>
      <c r="N43">
        <f t="shared" si="0"/>
        <v>4</v>
      </c>
    </row>
    <row r="44" spans="2:14" x14ac:dyDescent="0.25">
      <c r="B44">
        <v>3.4459999999999998E-3</v>
      </c>
      <c r="C44">
        <v>-8.6204879999999999</v>
      </c>
      <c r="D44">
        <v>1.293337</v>
      </c>
      <c r="E44">
        <v>1</v>
      </c>
      <c r="F44">
        <v>-1</v>
      </c>
      <c r="G44">
        <v>10</v>
      </c>
      <c r="H44">
        <v>4</v>
      </c>
      <c r="I44">
        <v>0.4</v>
      </c>
      <c r="J44">
        <v>2.3836020000000002</v>
      </c>
      <c r="K44">
        <v>200.3</v>
      </c>
      <c r="L44" t="s">
        <v>88</v>
      </c>
      <c r="M44" t="s">
        <v>89</v>
      </c>
      <c r="N44">
        <f t="shared" si="0"/>
        <v>4</v>
      </c>
    </row>
    <row r="45" spans="2:14" x14ac:dyDescent="0.25">
      <c r="B45">
        <v>3.2160000000000001E-3</v>
      </c>
      <c r="C45">
        <v>-12.251066</v>
      </c>
      <c r="D45">
        <v>-2.2691499999999998</v>
      </c>
      <c r="E45">
        <v>-2</v>
      </c>
      <c r="F45">
        <v>-0.8</v>
      </c>
      <c r="G45">
        <v>10</v>
      </c>
      <c r="H45">
        <v>6</v>
      </c>
      <c r="I45">
        <v>0.6</v>
      </c>
      <c r="J45">
        <v>2.2242489999999999</v>
      </c>
      <c r="K45">
        <v>234.3</v>
      </c>
      <c r="L45" t="s">
        <v>22</v>
      </c>
      <c r="M45" t="s">
        <v>90</v>
      </c>
      <c r="N45">
        <f t="shared" si="0"/>
        <v>5</v>
      </c>
    </row>
    <row r="46" spans="2:14" x14ac:dyDescent="0.25">
      <c r="B46">
        <v>3.176E-3</v>
      </c>
      <c r="C46">
        <v>-7.6184339999999997</v>
      </c>
      <c r="D46">
        <v>2.3651469999999999</v>
      </c>
      <c r="E46">
        <v>2</v>
      </c>
      <c r="F46">
        <v>0</v>
      </c>
      <c r="G46">
        <v>7</v>
      </c>
      <c r="H46">
        <v>8</v>
      </c>
      <c r="I46">
        <v>1.1399999999999999</v>
      </c>
      <c r="J46">
        <v>2.1967120000000002</v>
      </c>
      <c r="K46">
        <v>235.2</v>
      </c>
      <c r="L46" t="s">
        <v>57</v>
      </c>
      <c r="M46" t="s">
        <v>91</v>
      </c>
      <c r="N46">
        <f t="shared" si="0"/>
        <v>4</v>
      </c>
    </row>
    <row r="47" spans="2:14" x14ac:dyDescent="0.25">
      <c r="B47">
        <v>3.1059999999999998E-3</v>
      </c>
      <c r="C47">
        <v>-9.8350980000000003</v>
      </c>
      <c r="D47">
        <v>0.194185</v>
      </c>
      <c r="E47">
        <v>0</v>
      </c>
      <c r="F47">
        <v>-0.6</v>
      </c>
      <c r="G47">
        <v>10</v>
      </c>
      <c r="H47">
        <v>7</v>
      </c>
      <c r="I47">
        <v>0.7</v>
      </c>
      <c r="J47">
        <v>2.1482269999999999</v>
      </c>
      <c r="K47">
        <v>261.3</v>
      </c>
      <c r="L47" t="s">
        <v>92</v>
      </c>
      <c r="M47" t="s">
        <v>93</v>
      </c>
      <c r="N47">
        <f t="shared" si="0"/>
        <v>5</v>
      </c>
    </row>
    <row r="48" spans="2:14" x14ac:dyDescent="0.25">
      <c r="B48">
        <v>3.0219999999999999E-3</v>
      </c>
      <c r="C48">
        <v>-9.8332119999999996</v>
      </c>
      <c r="D48">
        <v>0.22500200000000001</v>
      </c>
      <c r="E48">
        <v>0</v>
      </c>
      <c r="F48">
        <v>-0.8</v>
      </c>
      <c r="G48">
        <v>10</v>
      </c>
      <c r="H48">
        <v>8</v>
      </c>
      <c r="I48">
        <v>0.8</v>
      </c>
      <c r="J48">
        <v>2.0901900000000002</v>
      </c>
      <c r="K48">
        <v>279.3</v>
      </c>
      <c r="L48" t="s">
        <v>94</v>
      </c>
      <c r="M48" t="s">
        <v>95</v>
      </c>
      <c r="N48">
        <f t="shared" si="0"/>
        <v>4</v>
      </c>
    </row>
    <row r="49" spans="2:14" x14ac:dyDescent="0.25">
      <c r="B49">
        <v>3.016E-3</v>
      </c>
      <c r="C49">
        <v>-10.176385</v>
      </c>
      <c r="D49">
        <v>-0.25418600000000002</v>
      </c>
      <c r="E49">
        <v>0</v>
      </c>
      <c r="F49">
        <v>-1.111111</v>
      </c>
      <c r="G49">
        <v>9</v>
      </c>
      <c r="H49">
        <v>5</v>
      </c>
      <c r="I49">
        <v>0.56000000000000005</v>
      </c>
      <c r="J49">
        <v>2.0862409999999998</v>
      </c>
      <c r="K49">
        <v>204.2</v>
      </c>
      <c r="L49" t="s">
        <v>55</v>
      </c>
      <c r="M49" t="s">
        <v>96</v>
      </c>
      <c r="N49">
        <f t="shared" si="0"/>
        <v>4</v>
      </c>
    </row>
    <row r="50" spans="2:14" x14ac:dyDescent="0.25">
      <c r="B50">
        <v>2.9269999999999999E-3</v>
      </c>
      <c r="C50">
        <v>-7.9039000000000001</v>
      </c>
      <c r="D50">
        <v>1.982863</v>
      </c>
      <c r="E50">
        <v>2</v>
      </c>
      <c r="F50">
        <v>-0.5</v>
      </c>
      <c r="G50">
        <v>8</v>
      </c>
      <c r="H50">
        <v>5</v>
      </c>
      <c r="I50">
        <v>0.62</v>
      </c>
      <c r="J50">
        <v>2.024232</v>
      </c>
      <c r="K50">
        <v>188.2</v>
      </c>
      <c r="L50" t="s">
        <v>97</v>
      </c>
      <c r="M50" t="s">
        <v>98</v>
      </c>
      <c r="N50">
        <f t="shared" si="0"/>
        <v>4</v>
      </c>
    </row>
    <row r="51" spans="2:14" x14ac:dyDescent="0.25">
      <c r="B51">
        <v>2.8939999999999999E-3</v>
      </c>
      <c r="C51">
        <v>-13.164429999999999</v>
      </c>
      <c r="D51">
        <v>-3.1062150000000002</v>
      </c>
      <c r="E51">
        <v>-3</v>
      </c>
      <c r="F51">
        <v>-0.8</v>
      </c>
      <c r="G51">
        <v>10</v>
      </c>
      <c r="H51">
        <v>8</v>
      </c>
      <c r="I51">
        <v>0.8</v>
      </c>
      <c r="J51">
        <v>2.0016150000000001</v>
      </c>
      <c r="K51">
        <v>279.3</v>
      </c>
      <c r="L51" t="s">
        <v>99</v>
      </c>
      <c r="M51" t="s">
        <v>100</v>
      </c>
      <c r="N51">
        <f t="shared" si="0"/>
        <v>4</v>
      </c>
    </row>
    <row r="52" spans="2:14" x14ac:dyDescent="0.25">
      <c r="B52">
        <v>2.826E-3</v>
      </c>
      <c r="C52">
        <v>-7.9004190000000003</v>
      </c>
      <c r="D52">
        <v>2.079453</v>
      </c>
      <c r="E52">
        <v>2</v>
      </c>
      <c r="F52">
        <v>-1.3333330000000001</v>
      </c>
      <c r="G52">
        <v>9</v>
      </c>
      <c r="H52">
        <v>6</v>
      </c>
      <c r="I52">
        <v>0.67</v>
      </c>
      <c r="J52">
        <v>1.9546049999999999</v>
      </c>
      <c r="K52">
        <v>233.2</v>
      </c>
      <c r="L52" t="s">
        <v>101</v>
      </c>
      <c r="M52" t="s">
        <v>102</v>
      </c>
      <c r="N52">
        <f t="shared" si="0"/>
        <v>3</v>
      </c>
    </row>
    <row r="53" spans="2:14" x14ac:dyDescent="0.25">
      <c r="B53">
        <v>2.7720000000000002E-3</v>
      </c>
      <c r="C53">
        <v>-9.0806959999999997</v>
      </c>
      <c r="D53">
        <v>0.81065799999999999</v>
      </c>
      <c r="E53">
        <v>1</v>
      </c>
      <c r="F53">
        <v>-0.75</v>
      </c>
      <c r="G53">
        <v>8</v>
      </c>
      <c r="H53">
        <v>5</v>
      </c>
      <c r="I53">
        <v>0.62</v>
      </c>
      <c r="J53">
        <v>1.9171590000000001</v>
      </c>
      <c r="K53">
        <v>190.2</v>
      </c>
      <c r="L53" t="s">
        <v>103</v>
      </c>
      <c r="M53" t="s">
        <v>104</v>
      </c>
      <c r="N53">
        <f t="shared" si="0"/>
        <v>4</v>
      </c>
    </row>
    <row r="54" spans="2:14" x14ac:dyDescent="0.25">
      <c r="B54">
        <v>2.6480000000000002E-3</v>
      </c>
      <c r="C54">
        <v>-8.9931020000000004</v>
      </c>
      <c r="D54">
        <v>0.89366100000000004</v>
      </c>
      <c r="E54">
        <v>1</v>
      </c>
      <c r="F54">
        <v>-1.111111</v>
      </c>
      <c r="G54">
        <v>9</v>
      </c>
      <c r="H54">
        <v>4</v>
      </c>
      <c r="I54">
        <v>0.44</v>
      </c>
      <c r="J54">
        <v>1.831623</v>
      </c>
      <c r="K54">
        <v>188.2</v>
      </c>
      <c r="L54" t="s">
        <v>105</v>
      </c>
      <c r="M54" t="s">
        <v>106</v>
      </c>
      <c r="N54">
        <f t="shared" si="0"/>
        <v>4</v>
      </c>
    </row>
    <row r="55" spans="2:14" x14ac:dyDescent="0.25">
      <c r="B55">
        <v>2.6210000000000001E-3</v>
      </c>
      <c r="C55">
        <v>-9.1290910000000007</v>
      </c>
      <c r="D55">
        <v>0.72905900000000001</v>
      </c>
      <c r="E55">
        <v>1</v>
      </c>
      <c r="F55">
        <v>-0.57142899999999996</v>
      </c>
      <c r="G55">
        <v>7</v>
      </c>
      <c r="H55">
        <v>5</v>
      </c>
      <c r="I55">
        <v>0.71</v>
      </c>
      <c r="J55">
        <v>1.812781</v>
      </c>
      <c r="K55">
        <v>176.2</v>
      </c>
      <c r="L55" t="s">
        <v>107</v>
      </c>
      <c r="M55" t="s">
        <v>108</v>
      </c>
      <c r="N55">
        <f t="shared" si="0"/>
        <v>3</v>
      </c>
    </row>
    <row r="56" spans="2:14" x14ac:dyDescent="0.25">
      <c r="B56">
        <v>2.6090000000000002E-3</v>
      </c>
      <c r="C56">
        <v>-8.0873989999999996</v>
      </c>
      <c r="D56">
        <v>1.794724</v>
      </c>
      <c r="E56">
        <v>2</v>
      </c>
      <c r="F56">
        <v>-0.88888900000000004</v>
      </c>
      <c r="G56">
        <v>9</v>
      </c>
      <c r="H56">
        <v>4</v>
      </c>
      <c r="I56">
        <v>0.44</v>
      </c>
      <c r="J56">
        <v>1.80446</v>
      </c>
      <c r="K56">
        <v>186.2</v>
      </c>
      <c r="L56" t="s">
        <v>109</v>
      </c>
      <c r="M56" t="s">
        <v>110</v>
      </c>
      <c r="N56">
        <f t="shared" si="0"/>
        <v>4</v>
      </c>
    </row>
    <row r="57" spans="2:14" x14ac:dyDescent="0.25">
      <c r="B57">
        <v>2.5200000000000001E-3</v>
      </c>
      <c r="C57">
        <v>-9.6084870000000002</v>
      </c>
      <c r="D57">
        <v>0.30943700000000002</v>
      </c>
      <c r="E57">
        <v>0</v>
      </c>
      <c r="F57">
        <v>-0.44444400000000001</v>
      </c>
      <c r="G57">
        <v>9</v>
      </c>
      <c r="H57">
        <v>5</v>
      </c>
      <c r="I57">
        <v>0.56000000000000005</v>
      </c>
      <c r="J57">
        <v>1.743131</v>
      </c>
      <c r="K57">
        <v>202.2</v>
      </c>
      <c r="L57" t="s">
        <v>111</v>
      </c>
      <c r="M57" t="s">
        <v>112</v>
      </c>
      <c r="N57">
        <f t="shared" si="0"/>
        <v>4</v>
      </c>
    </row>
    <row r="58" spans="2:14" x14ac:dyDescent="0.25">
      <c r="B58">
        <v>2.5040000000000001E-3</v>
      </c>
      <c r="C58">
        <v>-9.3870500000000003</v>
      </c>
      <c r="D58">
        <v>0.47600100000000001</v>
      </c>
      <c r="E58">
        <v>0</v>
      </c>
      <c r="F58">
        <v>-1.428571</v>
      </c>
      <c r="G58">
        <v>7</v>
      </c>
      <c r="H58">
        <v>5</v>
      </c>
      <c r="I58">
        <v>0.71</v>
      </c>
      <c r="J58">
        <v>1.731555</v>
      </c>
      <c r="K58">
        <v>178.2</v>
      </c>
      <c r="L58" t="s">
        <v>113</v>
      </c>
      <c r="M58" t="s">
        <v>114</v>
      </c>
      <c r="N58">
        <f t="shared" si="0"/>
        <v>3</v>
      </c>
    </row>
    <row r="59" spans="2:14" x14ac:dyDescent="0.25">
      <c r="B59">
        <v>2.5010000000000002E-3</v>
      </c>
      <c r="C59">
        <v>-11.132471000000001</v>
      </c>
      <c r="D59">
        <v>-1.053016</v>
      </c>
      <c r="E59">
        <v>-1</v>
      </c>
      <c r="F59">
        <v>-0.4</v>
      </c>
      <c r="G59">
        <v>10</v>
      </c>
      <c r="H59">
        <v>9</v>
      </c>
      <c r="I59">
        <v>0.9</v>
      </c>
      <c r="J59">
        <v>1.730029</v>
      </c>
      <c r="K59">
        <v>293.3</v>
      </c>
      <c r="L59" t="s">
        <v>115</v>
      </c>
      <c r="M59" t="s">
        <v>116</v>
      </c>
      <c r="N59">
        <f t="shared" si="0"/>
        <v>5</v>
      </c>
    </row>
    <row r="60" spans="2:14" x14ac:dyDescent="0.25">
      <c r="B60">
        <v>2.4840000000000001E-3</v>
      </c>
      <c r="C60">
        <v>-9.9660530000000005</v>
      </c>
      <c r="D60">
        <v>6.6541000000000003E-2</v>
      </c>
      <c r="E60">
        <v>0</v>
      </c>
      <c r="F60">
        <v>-1</v>
      </c>
      <c r="G60">
        <v>10</v>
      </c>
      <c r="H60">
        <v>7</v>
      </c>
      <c r="I60">
        <v>0.7</v>
      </c>
      <c r="J60">
        <v>1.718342</v>
      </c>
      <c r="K60">
        <v>263.3</v>
      </c>
      <c r="L60" t="s">
        <v>117</v>
      </c>
      <c r="M60" t="s">
        <v>118</v>
      </c>
      <c r="N60">
        <f t="shared" si="0"/>
        <v>4</v>
      </c>
    </row>
    <row r="61" spans="2:14" x14ac:dyDescent="0.25">
      <c r="B61">
        <v>2.3760000000000001E-3</v>
      </c>
      <c r="C61">
        <v>-7.4885529999999996</v>
      </c>
      <c r="D61">
        <v>2.3982100000000002</v>
      </c>
      <c r="E61">
        <v>2</v>
      </c>
      <c r="F61">
        <v>-1.3333330000000001</v>
      </c>
      <c r="G61">
        <v>9</v>
      </c>
      <c r="H61">
        <v>4</v>
      </c>
      <c r="I61">
        <v>0.44</v>
      </c>
      <c r="J61">
        <v>1.6430929999999999</v>
      </c>
      <c r="K61">
        <v>188.2</v>
      </c>
      <c r="L61" t="s">
        <v>28</v>
      </c>
      <c r="M61" t="s">
        <v>119</v>
      </c>
      <c r="N61">
        <f t="shared" si="0"/>
        <v>3</v>
      </c>
    </row>
    <row r="62" spans="2:14" x14ac:dyDescent="0.25">
      <c r="B62">
        <v>2.3809999999999999E-3</v>
      </c>
      <c r="C62">
        <v>-10.412749</v>
      </c>
      <c r="D62">
        <v>-0.37376900000000002</v>
      </c>
      <c r="E62">
        <v>0</v>
      </c>
      <c r="F62">
        <v>-0.5</v>
      </c>
      <c r="G62">
        <v>8</v>
      </c>
      <c r="H62">
        <v>9</v>
      </c>
      <c r="I62">
        <v>1.1200000000000001</v>
      </c>
      <c r="J62">
        <v>1.646733</v>
      </c>
      <c r="K62">
        <v>267.2</v>
      </c>
      <c r="L62" t="s">
        <v>79</v>
      </c>
      <c r="M62" t="s">
        <v>120</v>
      </c>
      <c r="N62">
        <f t="shared" si="0"/>
        <v>4</v>
      </c>
    </row>
    <row r="63" spans="2:14" x14ac:dyDescent="0.25">
      <c r="B63">
        <v>2.3280000000000002E-3</v>
      </c>
      <c r="C63">
        <v>-10.091051999999999</v>
      </c>
      <c r="D63">
        <v>-0.16864000000000001</v>
      </c>
      <c r="E63">
        <v>0</v>
      </c>
      <c r="F63">
        <v>-1.4</v>
      </c>
      <c r="G63">
        <v>10</v>
      </c>
      <c r="H63">
        <v>4</v>
      </c>
      <c r="I63">
        <v>0.4</v>
      </c>
      <c r="J63">
        <v>1.6098380000000001</v>
      </c>
      <c r="K63">
        <v>204.3</v>
      </c>
      <c r="L63" t="s">
        <v>121</v>
      </c>
      <c r="M63" t="s">
        <v>122</v>
      </c>
      <c r="N63">
        <f t="shared" si="0"/>
        <v>4</v>
      </c>
    </row>
    <row r="64" spans="2:14" x14ac:dyDescent="0.25">
      <c r="B64">
        <v>2.2859999999999998E-3</v>
      </c>
      <c r="C64">
        <v>-7.5745100000000001</v>
      </c>
      <c r="D64">
        <v>2.3076129999999999</v>
      </c>
      <c r="E64">
        <v>2</v>
      </c>
      <c r="F64">
        <v>-0.88888900000000004</v>
      </c>
      <c r="G64">
        <v>9</v>
      </c>
      <c r="H64">
        <v>4</v>
      </c>
      <c r="I64">
        <v>0.44</v>
      </c>
      <c r="J64">
        <v>1.5811269999999999</v>
      </c>
      <c r="K64">
        <v>186.2</v>
      </c>
      <c r="L64" t="s">
        <v>123</v>
      </c>
      <c r="M64" t="s">
        <v>124</v>
      </c>
      <c r="N64">
        <f t="shared" si="0"/>
        <v>4</v>
      </c>
    </row>
    <row r="65" spans="2:14" x14ac:dyDescent="0.25">
      <c r="B65">
        <v>2.2650000000000001E-3</v>
      </c>
      <c r="C65">
        <v>-8.3314109999999992</v>
      </c>
      <c r="D65">
        <v>1.7236830000000001</v>
      </c>
      <c r="E65">
        <v>2</v>
      </c>
      <c r="F65">
        <v>-1</v>
      </c>
      <c r="G65">
        <v>10</v>
      </c>
      <c r="H65">
        <v>8</v>
      </c>
      <c r="I65">
        <v>0.8</v>
      </c>
      <c r="J65">
        <v>1.566433</v>
      </c>
      <c r="K65">
        <v>277.3</v>
      </c>
      <c r="L65" t="s">
        <v>125</v>
      </c>
      <c r="M65" t="s">
        <v>126</v>
      </c>
      <c r="N65">
        <f t="shared" si="0"/>
        <v>4</v>
      </c>
    </row>
    <row r="66" spans="2:14" x14ac:dyDescent="0.25">
      <c r="B66">
        <v>2.2230000000000001E-3</v>
      </c>
      <c r="C66">
        <v>-11.067683000000001</v>
      </c>
      <c r="D66">
        <v>-1.116684</v>
      </c>
      <c r="E66">
        <v>-1</v>
      </c>
      <c r="F66">
        <v>-0.44444400000000001</v>
      </c>
      <c r="G66">
        <v>9</v>
      </c>
      <c r="H66">
        <v>6</v>
      </c>
      <c r="I66">
        <v>0.67</v>
      </c>
      <c r="J66">
        <v>1.537717</v>
      </c>
      <c r="K66">
        <v>218.2</v>
      </c>
      <c r="L66" t="s">
        <v>18</v>
      </c>
      <c r="M66" t="s">
        <v>127</v>
      </c>
      <c r="N66">
        <f t="shared" si="0"/>
        <v>5</v>
      </c>
    </row>
    <row r="67" spans="2:14" x14ac:dyDescent="0.25">
      <c r="B67">
        <v>2.2030000000000001E-3</v>
      </c>
      <c r="C67">
        <v>-6.8534490000000003</v>
      </c>
      <c r="D67">
        <v>2.9947270000000001</v>
      </c>
      <c r="E67">
        <v>3</v>
      </c>
      <c r="F67">
        <v>-0.5</v>
      </c>
      <c r="G67">
        <v>8</v>
      </c>
      <c r="H67">
        <v>4</v>
      </c>
      <c r="I67">
        <v>0.5</v>
      </c>
      <c r="J67">
        <v>1.523722</v>
      </c>
      <c r="K67">
        <v>172.2</v>
      </c>
      <c r="L67" t="s">
        <v>128</v>
      </c>
      <c r="M67" t="s">
        <v>129</v>
      </c>
      <c r="N67">
        <f t="shared" ref="N67:N130" si="1">LEN(SUBSTITUTE(L67,"T",""))</f>
        <v>4</v>
      </c>
    </row>
    <row r="68" spans="2:14" x14ac:dyDescent="0.25">
      <c r="B68">
        <v>2.1879999999999998E-3</v>
      </c>
      <c r="C68">
        <v>-11.304550000000001</v>
      </c>
      <c r="D68">
        <v>-1.249457</v>
      </c>
      <c r="E68">
        <v>-1</v>
      </c>
      <c r="F68">
        <v>-0.6</v>
      </c>
      <c r="G68">
        <v>10</v>
      </c>
      <c r="H68">
        <v>8</v>
      </c>
      <c r="I68">
        <v>0.8</v>
      </c>
      <c r="J68">
        <v>1.513517</v>
      </c>
      <c r="K68">
        <v>277.3</v>
      </c>
      <c r="L68" t="s">
        <v>130</v>
      </c>
      <c r="M68" t="s">
        <v>131</v>
      </c>
      <c r="N68">
        <f t="shared" si="1"/>
        <v>5</v>
      </c>
    </row>
    <row r="69" spans="2:14" x14ac:dyDescent="0.25">
      <c r="B69">
        <v>2.1719999999999999E-3</v>
      </c>
      <c r="C69">
        <v>-8.1179170000000003</v>
      </c>
      <c r="D69">
        <v>1.730008</v>
      </c>
      <c r="E69">
        <v>2</v>
      </c>
      <c r="F69">
        <v>0.28571400000000002</v>
      </c>
      <c r="G69">
        <v>7</v>
      </c>
      <c r="H69">
        <v>5</v>
      </c>
      <c r="I69">
        <v>0.71</v>
      </c>
      <c r="J69">
        <v>1.5022040000000001</v>
      </c>
      <c r="K69">
        <v>172.1</v>
      </c>
      <c r="L69" t="s">
        <v>86</v>
      </c>
      <c r="M69" t="s">
        <v>132</v>
      </c>
      <c r="N69">
        <f t="shared" si="1"/>
        <v>4</v>
      </c>
    </row>
    <row r="70" spans="2:14" x14ac:dyDescent="0.25">
      <c r="B70">
        <v>2.1480000000000002E-3</v>
      </c>
      <c r="C70">
        <v>-13.245815</v>
      </c>
      <c r="D70">
        <v>-3.260208</v>
      </c>
      <c r="E70">
        <v>-3</v>
      </c>
      <c r="F70">
        <v>-1.4</v>
      </c>
      <c r="G70">
        <v>10</v>
      </c>
      <c r="H70">
        <v>6</v>
      </c>
      <c r="I70">
        <v>0.6</v>
      </c>
      <c r="J70">
        <v>1.485973</v>
      </c>
      <c r="K70">
        <v>236.3</v>
      </c>
      <c r="L70" t="s">
        <v>37</v>
      </c>
      <c r="M70" t="s">
        <v>133</v>
      </c>
      <c r="N70">
        <f t="shared" si="1"/>
        <v>4</v>
      </c>
    </row>
    <row r="71" spans="2:14" x14ac:dyDescent="0.25">
      <c r="B71">
        <v>2.0439999999999998E-3</v>
      </c>
      <c r="C71">
        <v>-6.2754649999999996</v>
      </c>
      <c r="D71">
        <v>3.5727120000000001</v>
      </c>
      <c r="E71">
        <v>4</v>
      </c>
      <c r="F71">
        <v>-1.3333330000000001</v>
      </c>
      <c r="G71">
        <v>9</v>
      </c>
      <c r="H71">
        <v>3</v>
      </c>
      <c r="I71">
        <v>0.33</v>
      </c>
      <c r="J71">
        <v>1.413613</v>
      </c>
      <c r="K71">
        <v>172.2</v>
      </c>
      <c r="L71" t="s">
        <v>134</v>
      </c>
      <c r="M71" t="s">
        <v>135</v>
      </c>
      <c r="N71">
        <f t="shared" si="1"/>
        <v>3</v>
      </c>
    </row>
    <row r="72" spans="2:14" x14ac:dyDescent="0.25">
      <c r="B72">
        <v>1.9940000000000001E-3</v>
      </c>
      <c r="C72">
        <v>-9.5836220000000001</v>
      </c>
      <c r="D72">
        <v>0.36337700000000001</v>
      </c>
      <c r="E72">
        <v>0</v>
      </c>
      <c r="F72">
        <v>-0.222222</v>
      </c>
      <c r="G72">
        <v>9</v>
      </c>
      <c r="H72">
        <v>6</v>
      </c>
      <c r="I72">
        <v>0.67</v>
      </c>
      <c r="J72">
        <v>1.3791180000000001</v>
      </c>
      <c r="K72">
        <v>216.2</v>
      </c>
      <c r="L72" t="s">
        <v>136</v>
      </c>
      <c r="M72" t="s">
        <v>137</v>
      </c>
      <c r="N72">
        <f t="shared" si="1"/>
        <v>5</v>
      </c>
    </row>
    <row r="73" spans="2:14" x14ac:dyDescent="0.25">
      <c r="B73">
        <v>1.8929999999999999E-3</v>
      </c>
      <c r="C73">
        <v>-12.860046000000001</v>
      </c>
      <c r="D73">
        <v>-2.9050850000000001</v>
      </c>
      <c r="E73">
        <v>-3</v>
      </c>
      <c r="F73">
        <v>-0.66666700000000001</v>
      </c>
      <c r="G73">
        <v>9</v>
      </c>
      <c r="H73">
        <v>6</v>
      </c>
      <c r="I73">
        <v>0.67</v>
      </c>
      <c r="J73">
        <v>1.3093079999999999</v>
      </c>
      <c r="K73">
        <v>220.2</v>
      </c>
      <c r="L73" t="s">
        <v>138</v>
      </c>
      <c r="M73" t="s">
        <v>139</v>
      </c>
      <c r="N73">
        <f t="shared" si="1"/>
        <v>4</v>
      </c>
    </row>
    <row r="74" spans="2:14" x14ac:dyDescent="0.25">
      <c r="B74">
        <v>1.8600000000000001E-3</v>
      </c>
      <c r="C74">
        <v>-9.4762129999999996</v>
      </c>
      <c r="D74">
        <v>0.58184599999999997</v>
      </c>
      <c r="E74">
        <v>1</v>
      </c>
      <c r="F74">
        <v>-0.44444400000000001</v>
      </c>
      <c r="G74">
        <v>9</v>
      </c>
      <c r="H74">
        <v>9</v>
      </c>
      <c r="I74">
        <v>1</v>
      </c>
      <c r="J74">
        <v>1.2866949999999999</v>
      </c>
      <c r="K74">
        <v>279.2</v>
      </c>
      <c r="L74" t="s">
        <v>140</v>
      </c>
      <c r="M74" t="s">
        <v>141</v>
      </c>
      <c r="N74">
        <f t="shared" si="1"/>
        <v>4</v>
      </c>
    </row>
    <row r="75" spans="2:14" x14ac:dyDescent="0.25">
      <c r="B75">
        <v>1.8129999999999999E-3</v>
      </c>
      <c r="C75">
        <v>-11.293298</v>
      </c>
      <c r="D75">
        <v>-1.2108909999999999</v>
      </c>
      <c r="E75">
        <v>-1</v>
      </c>
      <c r="F75">
        <v>-0.8</v>
      </c>
      <c r="G75">
        <v>10</v>
      </c>
      <c r="H75">
        <v>9</v>
      </c>
      <c r="I75">
        <v>0.9</v>
      </c>
      <c r="J75">
        <v>1.2539659999999999</v>
      </c>
      <c r="K75">
        <v>295.3</v>
      </c>
      <c r="L75" t="s">
        <v>142</v>
      </c>
      <c r="M75" t="s">
        <v>143</v>
      </c>
      <c r="N75">
        <f t="shared" si="1"/>
        <v>4</v>
      </c>
    </row>
    <row r="76" spans="2:14" x14ac:dyDescent="0.25">
      <c r="B76">
        <v>1.771E-3</v>
      </c>
      <c r="C76">
        <v>-7.0452870000000001</v>
      </c>
      <c r="D76">
        <v>2.802889</v>
      </c>
      <c r="E76">
        <v>3</v>
      </c>
      <c r="F76">
        <v>-0.5</v>
      </c>
      <c r="G76">
        <v>8</v>
      </c>
      <c r="H76">
        <v>4</v>
      </c>
      <c r="I76">
        <v>0.5</v>
      </c>
      <c r="J76">
        <v>1.22519</v>
      </c>
      <c r="K76">
        <v>172.2</v>
      </c>
      <c r="L76" t="s">
        <v>144</v>
      </c>
      <c r="M76" t="s">
        <v>145</v>
      </c>
      <c r="N76">
        <f t="shared" si="1"/>
        <v>3</v>
      </c>
    </row>
    <row r="77" spans="2:14" x14ac:dyDescent="0.25">
      <c r="B77">
        <v>1.769E-3</v>
      </c>
      <c r="C77">
        <v>-12.492379</v>
      </c>
      <c r="D77">
        <v>-2.434164</v>
      </c>
      <c r="E77">
        <v>-2</v>
      </c>
      <c r="F77">
        <v>-0.8</v>
      </c>
      <c r="G77">
        <v>10</v>
      </c>
      <c r="H77">
        <v>8</v>
      </c>
      <c r="I77">
        <v>0.8</v>
      </c>
      <c r="J77">
        <v>1.22322</v>
      </c>
      <c r="K77">
        <v>279.3</v>
      </c>
      <c r="L77" t="s">
        <v>146</v>
      </c>
      <c r="M77" t="s">
        <v>147</v>
      </c>
      <c r="N77">
        <f t="shared" si="1"/>
        <v>5</v>
      </c>
    </row>
    <row r="78" spans="2:14" x14ac:dyDescent="0.25">
      <c r="B78">
        <v>1.768E-3</v>
      </c>
      <c r="C78">
        <v>-10.597249</v>
      </c>
      <c r="D78">
        <v>-0.70589500000000005</v>
      </c>
      <c r="E78">
        <v>-1</v>
      </c>
      <c r="F78">
        <v>-0.5</v>
      </c>
      <c r="G78">
        <v>8</v>
      </c>
      <c r="H78">
        <v>5</v>
      </c>
      <c r="I78">
        <v>0.62</v>
      </c>
      <c r="J78">
        <v>1.2231650000000001</v>
      </c>
      <c r="K78">
        <v>190.2</v>
      </c>
      <c r="L78" t="s">
        <v>148</v>
      </c>
      <c r="M78" t="s">
        <v>149</v>
      </c>
      <c r="N78">
        <f t="shared" si="1"/>
        <v>4</v>
      </c>
    </row>
    <row r="79" spans="2:14" x14ac:dyDescent="0.25">
      <c r="B79">
        <v>1.745E-3</v>
      </c>
      <c r="C79">
        <v>-7.7614929999999998</v>
      </c>
      <c r="D79">
        <v>2.060702</v>
      </c>
      <c r="E79">
        <v>2</v>
      </c>
      <c r="F79">
        <v>-1.428571</v>
      </c>
      <c r="G79">
        <v>7</v>
      </c>
      <c r="H79">
        <v>4</v>
      </c>
      <c r="I79">
        <v>0.56999999999999995</v>
      </c>
      <c r="J79">
        <v>1.2071750000000001</v>
      </c>
      <c r="K79">
        <v>162.19999999999999</v>
      </c>
      <c r="L79" t="s">
        <v>150</v>
      </c>
      <c r="M79" t="s">
        <v>151</v>
      </c>
      <c r="N79">
        <f t="shared" si="1"/>
        <v>3</v>
      </c>
    </row>
    <row r="80" spans="2:14" x14ac:dyDescent="0.25">
      <c r="B80">
        <v>1.6429999999999999E-3</v>
      </c>
      <c r="C80">
        <v>-10.331861999999999</v>
      </c>
      <c r="D80">
        <v>-0.44050800000000001</v>
      </c>
      <c r="E80">
        <v>0</v>
      </c>
      <c r="F80">
        <v>-1</v>
      </c>
      <c r="G80">
        <v>8</v>
      </c>
      <c r="H80">
        <v>5</v>
      </c>
      <c r="I80">
        <v>0.62</v>
      </c>
      <c r="J80">
        <v>1.1367039999999999</v>
      </c>
      <c r="K80">
        <v>190.2</v>
      </c>
      <c r="L80" t="s">
        <v>152</v>
      </c>
      <c r="M80" t="s">
        <v>153</v>
      </c>
      <c r="N80">
        <f t="shared" si="1"/>
        <v>3</v>
      </c>
    </row>
    <row r="81" spans="2:14" x14ac:dyDescent="0.25">
      <c r="B81">
        <v>1.635E-3</v>
      </c>
      <c r="C81">
        <v>-9.9606359999999992</v>
      </c>
      <c r="D81">
        <v>-1.3436E-2</v>
      </c>
      <c r="E81">
        <v>0</v>
      </c>
      <c r="F81">
        <v>-0.6</v>
      </c>
      <c r="G81">
        <v>10</v>
      </c>
      <c r="H81">
        <v>5</v>
      </c>
      <c r="I81">
        <v>0.5</v>
      </c>
      <c r="J81">
        <v>1.130979</v>
      </c>
      <c r="K81">
        <v>216.3</v>
      </c>
      <c r="L81" t="s">
        <v>154</v>
      </c>
      <c r="M81" t="s">
        <v>155</v>
      </c>
      <c r="N81">
        <f t="shared" si="1"/>
        <v>4</v>
      </c>
    </row>
    <row r="82" spans="2:14" x14ac:dyDescent="0.25">
      <c r="B82">
        <v>1.575E-3</v>
      </c>
      <c r="C82">
        <v>-9.6189020000000003</v>
      </c>
      <c r="D82">
        <v>0.36467899999999998</v>
      </c>
      <c r="E82">
        <v>0</v>
      </c>
      <c r="F82">
        <v>-0.75</v>
      </c>
      <c r="G82">
        <v>8</v>
      </c>
      <c r="H82">
        <v>7</v>
      </c>
      <c r="I82">
        <v>0.88</v>
      </c>
      <c r="J82">
        <v>1.0893170000000001</v>
      </c>
      <c r="K82">
        <v>235.2</v>
      </c>
      <c r="L82" t="s">
        <v>156</v>
      </c>
      <c r="M82" t="s">
        <v>157</v>
      </c>
      <c r="N82">
        <f t="shared" si="1"/>
        <v>4</v>
      </c>
    </row>
    <row r="83" spans="2:14" x14ac:dyDescent="0.25">
      <c r="B83">
        <v>1.534E-3</v>
      </c>
      <c r="C83">
        <v>-8.6730269999999994</v>
      </c>
      <c r="D83">
        <v>1.1801649999999999</v>
      </c>
      <c r="E83">
        <v>1</v>
      </c>
      <c r="F83">
        <v>-1</v>
      </c>
      <c r="G83">
        <v>8</v>
      </c>
      <c r="H83">
        <v>4</v>
      </c>
      <c r="I83">
        <v>0.5</v>
      </c>
      <c r="J83">
        <v>1.0611790000000001</v>
      </c>
      <c r="K83">
        <v>174.2</v>
      </c>
      <c r="L83" t="s">
        <v>158</v>
      </c>
      <c r="M83" t="s">
        <v>159</v>
      </c>
      <c r="N83">
        <f t="shared" si="1"/>
        <v>3</v>
      </c>
    </row>
    <row r="84" spans="2:14" x14ac:dyDescent="0.25">
      <c r="B84">
        <v>1.516E-3</v>
      </c>
      <c r="C84">
        <v>-9.1490650000000002</v>
      </c>
      <c r="D84">
        <v>0.76907400000000004</v>
      </c>
      <c r="E84">
        <v>1</v>
      </c>
      <c r="F84">
        <v>-1.2</v>
      </c>
      <c r="G84">
        <v>10</v>
      </c>
      <c r="H84">
        <v>4</v>
      </c>
      <c r="I84">
        <v>0.4</v>
      </c>
      <c r="J84">
        <v>1.0486120000000001</v>
      </c>
      <c r="K84">
        <v>202.3</v>
      </c>
      <c r="L84" t="s">
        <v>105</v>
      </c>
      <c r="M84" t="s">
        <v>160</v>
      </c>
      <c r="N84">
        <f t="shared" si="1"/>
        <v>4</v>
      </c>
    </row>
    <row r="85" spans="2:14" x14ac:dyDescent="0.25">
      <c r="B85">
        <v>1.5139999999999999E-3</v>
      </c>
      <c r="C85">
        <v>-10.472094</v>
      </c>
      <c r="D85">
        <v>-0.54989399999999999</v>
      </c>
      <c r="E85">
        <v>-1</v>
      </c>
      <c r="F85">
        <v>-0.25</v>
      </c>
      <c r="G85">
        <v>8</v>
      </c>
      <c r="H85">
        <v>6</v>
      </c>
      <c r="I85">
        <v>0.75</v>
      </c>
      <c r="J85">
        <v>1.0469250000000001</v>
      </c>
      <c r="K85">
        <v>204.2</v>
      </c>
      <c r="L85" t="s">
        <v>161</v>
      </c>
      <c r="M85" t="s">
        <v>162</v>
      </c>
      <c r="N85">
        <f t="shared" si="1"/>
        <v>5</v>
      </c>
    </row>
    <row r="86" spans="2:14" x14ac:dyDescent="0.25">
      <c r="B86">
        <v>1.4859999999999999E-3</v>
      </c>
      <c r="C86">
        <v>-7.7529620000000001</v>
      </c>
      <c r="D86">
        <v>2.095215</v>
      </c>
      <c r="E86">
        <v>2</v>
      </c>
      <c r="F86">
        <v>-0.75</v>
      </c>
      <c r="G86">
        <v>8</v>
      </c>
      <c r="H86">
        <v>4</v>
      </c>
      <c r="I86">
        <v>0.5</v>
      </c>
      <c r="J86">
        <v>1.028003</v>
      </c>
      <c r="K86">
        <v>172.2</v>
      </c>
      <c r="L86" t="s">
        <v>163</v>
      </c>
      <c r="M86" t="s">
        <v>164</v>
      </c>
      <c r="N86">
        <f t="shared" si="1"/>
        <v>3</v>
      </c>
    </row>
    <row r="87" spans="2:14" x14ac:dyDescent="0.25">
      <c r="B87">
        <v>1.474E-3</v>
      </c>
      <c r="C87">
        <v>-13.638761000000001</v>
      </c>
      <c r="D87">
        <v>-3.577448</v>
      </c>
      <c r="E87">
        <v>-4</v>
      </c>
      <c r="F87">
        <v>-1.4</v>
      </c>
      <c r="G87">
        <v>10</v>
      </c>
      <c r="H87">
        <v>8</v>
      </c>
      <c r="I87">
        <v>0.8</v>
      </c>
      <c r="J87">
        <v>1.0192330000000001</v>
      </c>
      <c r="K87">
        <v>281.3</v>
      </c>
      <c r="L87" t="s">
        <v>165</v>
      </c>
      <c r="M87" t="s">
        <v>166</v>
      </c>
      <c r="N87">
        <f t="shared" si="1"/>
        <v>4</v>
      </c>
    </row>
    <row r="88" spans="2:14" x14ac:dyDescent="0.25">
      <c r="B88">
        <v>1.436E-3</v>
      </c>
      <c r="C88">
        <v>-8.470599</v>
      </c>
      <c r="D88">
        <v>1.4473259999999999</v>
      </c>
      <c r="E88">
        <v>1</v>
      </c>
      <c r="F88">
        <v>-0.66666700000000001</v>
      </c>
      <c r="G88">
        <v>9</v>
      </c>
      <c r="H88">
        <v>5</v>
      </c>
      <c r="I88">
        <v>0.56000000000000005</v>
      </c>
      <c r="J88">
        <v>0.993035</v>
      </c>
      <c r="K88">
        <v>202.2</v>
      </c>
      <c r="L88" t="s">
        <v>30</v>
      </c>
      <c r="M88" t="s">
        <v>167</v>
      </c>
      <c r="N88">
        <f t="shared" si="1"/>
        <v>4</v>
      </c>
    </row>
    <row r="89" spans="2:14" x14ac:dyDescent="0.25">
      <c r="B89">
        <v>1.413E-3</v>
      </c>
      <c r="C89">
        <v>-10.225732000000001</v>
      </c>
      <c r="D89">
        <v>-0.33437800000000001</v>
      </c>
      <c r="E89">
        <v>0</v>
      </c>
      <c r="F89">
        <v>0</v>
      </c>
      <c r="G89">
        <v>7</v>
      </c>
      <c r="H89">
        <v>6</v>
      </c>
      <c r="I89">
        <v>0.86</v>
      </c>
      <c r="J89">
        <v>0.977051</v>
      </c>
      <c r="K89">
        <v>190.2</v>
      </c>
      <c r="L89" t="s">
        <v>168</v>
      </c>
      <c r="M89" t="s">
        <v>169</v>
      </c>
      <c r="N89">
        <f t="shared" si="1"/>
        <v>4</v>
      </c>
    </row>
    <row r="90" spans="2:14" x14ac:dyDescent="0.25">
      <c r="B90">
        <v>1.364E-3</v>
      </c>
      <c r="C90">
        <v>-6.5301400000000003</v>
      </c>
      <c r="D90">
        <v>3.2812100000000002</v>
      </c>
      <c r="E90">
        <v>3</v>
      </c>
      <c r="F90">
        <v>-0.28571400000000002</v>
      </c>
      <c r="G90">
        <v>7</v>
      </c>
      <c r="H90">
        <v>4</v>
      </c>
      <c r="I90">
        <v>0.56999999999999995</v>
      </c>
      <c r="J90">
        <v>0.94336600000000004</v>
      </c>
      <c r="K90">
        <v>158.19999999999999</v>
      </c>
      <c r="L90" t="s">
        <v>144</v>
      </c>
      <c r="M90" t="s">
        <v>170</v>
      </c>
      <c r="N90">
        <f t="shared" si="1"/>
        <v>3</v>
      </c>
    </row>
    <row r="91" spans="2:14" x14ac:dyDescent="0.25">
      <c r="B91">
        <v>1.3179999999999999E-3</v>
      </c>
      <c r="C91">
        <v>-6.6439579999999996</v>
      </c>
      <c r="D91">
        <v>3.2092339999999999</v>
      </c>
      <c r="E91">
        <v>3</v>
      </c>
      <c r="F91">
        <v>-1</v>
      </c>
      <c r="G91">
        <v>8</v>
      </c>
      <c r="H91">
        <v>4</v>
      </c>
      <c r="I91">
        <v>0.5</v>
      </c>
      <c r="J91">
        <v>0.91180499999999998</v>
      </c>
      <c r="K91">
        <v>174.2</v>
      </c>
      <c r="L91" t="s">
        <v>171</v>
      </c>
      <c r="M91" t="s">
        <v>172</v>
      </c>
      <c r="N91">
        <f t="shared" si="1"/>
        <v>3</v>
      </c>
    </row>
    <row r="92" spans="2:14" x14ac:dyDescent="0.25">
      <c r="B92">
        <v>1.3129999999999999E-3</v>
      </c>
      <c r="C92">
        <v>-8.9781089999999999</v>
      </c>
      <c r="D92">
        <v>0.93981599999999998</v>
      </c>
      <c r="E92">
        <v>1</v>
      </c>
      <c r="F92">
        <v>-0.44444400000000001</v>
      </c>
      <c r="G92">
        <v>9</v>
      </c>
      <c r="H92">
        <v>5</v>
      </c>
      <c r="I92">
        <v>0.56000000000000005</v>
      </c>
      <c r="J92">
        <v>0.907883</v>
      </c>
      <c r="K92">
        <v>202.2</v>
      </c>
      <c r="L92" t="s">
        <v>24</v>
      </c>
      <c r="M92" t="s">
        <v>173</v>
      </c>
      <c r="N92">
        <f t="shared" si="1"/>
        <v>5</v>
      </c>
    </row>
    <row r="93" spans="2:14" x14ac:dyDescent="0.25">
      <c r="B93">
        <v>1.305E-3</v>
      </c>
      <c r="C93">
        <v>-12.281938</v>
      </c>
      <c r="D93">
        <v>-2.1995309999999999</v>
      </c>
      <c r="E93">
        <v>-2</v>
      </c>
      <c r="F93">
        <v>-0.6</v>
      </c>
      <c r="G93">
        <v>10</v>
      </c>
      <c r="H93">
        <v>9</v>
      </c>
      <c r="I93">
        <v>0.9</v>
      </c>
      <c r="J93">
        <v>0.90253700000000003</v>
      </c>
      <c r="K93">
        <v>295.3</v>
      </c>
      <c r="L93" t="s">
        <v>174</v>
      </c>
      <c r="M93" t="s">
        <v>175</v>
      </c>
      <c r="N93">
        <f t="shared" si="1"/>
        <v>5</v>
      </c>
    </row>
    <row r="94" spans="2:14" x14ac:dyDescent="0.25">
      <c r="B94">
        <v>1.3010000000000001E-3</v>
      </c>
      <c r="C94">
        <v>-8.3920379999999994</v>
      </c>
      <c r="D94">
        <v>1.5509250000000001</v>
      </c>
      <c r="E94">
        <v>2</v>
      </c>
      <c r="F94">
        <v>-0.4</v>
      </c>
      <c r="G94">
        <v>10</v>
      </c>
      <c r="H94">
        <v>5</v>
      </c>
      <c r="I94">
        <v>0.5</v>
      </c>
      <c r="J94">
        <v>0.89957600000000004</v>
      </c>
      <c r="K94">
        <v>214.2</v>
      </c>
      <c r="L94" t="s">
        <v>176</v>
      </c>
      <c r="M94" t="s">
        <v>177</v>
      </c>
      <c r="N94">
        <f t="shared" si="1"/>
        <v>5</v>
      </c>
    </row>
    <row r="95" spans="2:14" x14ac:dyDescent="0.25">
      <c r="B95">
        <v>1.297E-3</v>
      </c>
      <c r="C95">
        <v>-13.639841000000001</v>
      </c>
      <c r="D95">
        <v>-3.5345179999999998</v>
      </c>
      <c r="E95">
        <v>-4</v>
      </c>
      <c r="F95">
        <v>-0.6</v>
      </c>
      <c r="G95">
        <v>10</v>
      </c>
      <c r="H95">
        <v>10</v>
      </c>
      <c r="I95">
        <v>1</v>
      </c>
      <c r="J95">
        <v>0.89690700000000001</v>
      </c>
      <c r="K95">
        <v>311.3</v>
      </c>
      <c r="L95" t="s">
        <v>178</v>
      </c>
      <c r="M95" t="s">
        <v>179</v>
      </c>
      <c r="N95">
        <f t="shared" si="1"/>
        <v>5</v>
      </c>
    </row>
    <row r="96" spans="2:14" x14ac:dyDescent="0.25">
      <c r="B96">
        <v>1.2960000000000001E-3</v>
      </c>
      <c r="C96">
        <v>-7.7869229999999998</v>
      </c>
      <c r="D96">
        <v>2.0662690000000001</v>
      </c>
      <c r="E96">
        <v>2</v>
      </c>
      <c r="F96">
        <v>-0.75</v>
      </c>
      <c r="G96">
        <v>8</v>
      </c>
      <c r="H96">
        <v>4</v>
      </c>
      <c r="I96">
        <v>0.5</v>
      </c>
      <c r="J96">
        <v>0.89631899999999998</v>
      </c>
      <c r="K96">
        <v>174.2</v>
      </c>
      <c r="L96" t="s">
        <v>180</v>
      </c>
      <c r="M96" t="s">
        <v>181</v>
      </c>
      <c r="N96">
        <f t="shared" si="1"/>
        <v>4</v>
      </c>
    </row>
    <row r="97" spans="2:14" x14ac:dyDescent="0.25">
      <c r="B97">
        <v>1.2049999999999999E-3</v>
      </c>
      <c r="C97">
        <v>-7.4403439999999996</v>
      </c>
      <c r="D97">
        <v>2.3367469999999999</v>
      </c>
      <c r="E97">
        <v>2</v>
      </c>
      <c r="F97">
        <v>-0.33333299999999999</v>
      </c>
      <c r="G97">
        <v>6</v>
      </c>
      <c r="H97">
        <v>4</v>
      </c>
      <c r="I97">
        <v>0.67</v>
      </c>
      <c r="J97">
        <v>0.83356399999999997</v>
      </c>
      <c r="K97">
        <v>146.19999999999999</v>
      </c>
      <c r="L97" t="s">
        <v>182</v>
      </c>
      <c r="M97" t="s">
        <v>183</v>
      </c>
      <c r="N97">
        <f t="shared" si="1"/>
        <v>3</v>
      </c>
    </row>
    <row r="98" spans="2:14" x14ac:dyDescent="0.25">
      <c r="B98">
        <v>1.186E-3</v>
      </c>
      <c r="C98">
        <v>-12.651528000000001</v>
      </c>
      <c r="D98">
        <v>-2.549004</v>
      </c>
      <c r="E98">
        <v>-3</v>
      </c>
      <c r="F98">
        <v>-0.4</v>
      </c>
      <c r="G98">
        <v>10</v>
      </c>
      <c r="H98">
        <v>10</v>
      </c>
      <c r="I98">
        <v>1</v>
      </c>
      <c r="J98">
        <v>0.82049899999999998</v>
      </c>
      <c r="K98">
        <v>309.3</v>
      </c>
      <c r="L98" t="s">
        <v>184</v>
      </c>
      <c r="M98" t="s">
        <v>185</v>
      </c>
      <c r="N98">
        <f t="shared" si="1"/>
        <v>5</v>
      </c>
    </row>
    <row r="99" spans="2:14" x14ac:dyDescent="0.25">
      <c r="B99">
        <v>1.17E-3</v>
      </c>
      <c r="C99">
        <v>-8.0089710000000007</v>
      </c>
      <c r="D99">
        <v>1.9046369999999999</v>
      </c>
      <c r="E99">
        <v>2</v>
      </c>
      <c r="F99">
        <v>-0.222222</v>
      </c>
      <c r="G99">
        <v>9</v>
      </c>
      <c r="H99">
        <v>5</v>
      </c>
      <c r="I99">
        <v>0.56000000000000005</v>
      </c>
      <c r="J99">
        <v>0.80888800000000005</v>
      </c>
      <c r="K99">
        <v>200.2</v>
      </c>
      <c r="L99" t="s">
        <v>186</v>
      </c>
      <c r="M99" t="s">
        <v>187</v>
      </c>
      <c r="N99">
        <f t="shared" si="1"/>
        <v>5</v>
      </c>
    </row>
    <row r="100" spans="2:14" x14ac:dyDescent="0.25">
      <c r="B100">
        <v>1.1529999999999999E-3</v>
      </c>
      <c r="C100">
        <v>-10.755891</v>
      </c>
      <c r="D100">
        <v>-0.83369199999999999</v>
      </c>
      <c r="E100">
        <v>-1</v>
      </c>
      <c r="F100">
        <v>-0.25</v>
      </c>
      <c r="G100">
        <v>8</v>
      </c>
      <c r="H100">
        <v>6</v>
      </c>
      <c r="I100">
        <v>0.75</v>
      </c>
      <c r="J100">
        <v>0.797709</v>
      </c>
      <c r="K100">
        <v>204.2</v>
      </c>
      <c r="L100" t="s">
        <v>168</v>
      </c>
      <c r="M100" t="s">
        <v>188</v>
      </c>
      <c r="N100">
        <f t="shared" si="1"/>
        <v>4</v>
      </c>
    </row>
    <row r="101" spans="2:14" x14ac:dyDescent="0.25">
      <c r="B101">
        <v>1.1529999999999999E-3</v>
      </c>
      <c r="C101">
        <v>-13.485669</v>
      </c>
      <c r="D101">
        <v>-3.4243549999999998</v>
      </c>
      <c r="E101">
        <v>-3</v>
      </c>
      <c r="F101">
        <v>-1.4</v>
      </c>
      <c r="G101">
        <v>10</v>
      </c>
      <c r="H101">
        <v>8</v>
      </c>
      <c r="I101">
        <v>0.8</v>
      </c>
      <c r="J101">
        <v>0.79746600000000001</v>
      </c>
      <c r="K101">
        <v>281.3</v>
      </c>
      <c r="L101" t="s">
        <v>165</v>
      </c>
      <c r="M101" t="s">
        <v>189</v>
      </c>
      <c r="N101">
        <f t="shared" si="1"/>
        <v>4</v>
      </c>
    </row>
    <row r="102" spans="2:14" x14ac:dyDescent="0.25">
      <c r="B102">
        <v>1.1490000000000001E-3</v>
      </c>
      <c r="C102">
        <v>-11.671844999999999</v>
      </c>
      <c r="D102">
        <v>-1.589585</v>
      </c>
      <c r="E102">
        <v>-2</v>
      </c>
      <c r="F102">
        <v>-0.222222</v>
      </c>
      <c r="G102">
        <v>9</v>
      </c>
      <c r="H102">
        <v>10</v>
      </c>
      <c r="I102">
        <v>1.1100000000000001</v>
      </c>
      <c r="J102">
        <v>0.79463399999999995</v>
      </c>
      <c r="K102">
        <v>295.2</v>
      </c>
      <c r="L102" t="s">
        <v>184</v>
      </c>
      <c r="M102" t="s">
        <v>190</v>
      </c>
      <c r="N102">
        <f t="shared" si="1"/>
        <v>5</v>
      </c>
    </row>
    <row r="103" spans="2:14" x14ac:dyDescent="0.25">
      <c r="B103">
        <v>1.1460000000000001E-3</v>
      </c>
      <c r="C103">
        <v>-9.0106269999999995</v>
      </c>
      <c r="D103">
        <v>1.073102</v>
      </c>
      <c r="E103">
        <v>1</v>
      </c>
      <c r="F103">
        <v>-1</v>
      </c>
      <c r="G103">
        <v>8</v>
      </c>
      <c r="H103">
        <v>10</v>
      </c>
      <c r="I103">
        <v>1.25</v>
      </c>
      <c r="J103">
        <v>0.792794</v>
      </c>
      <c r="K103">
        <v>296.2</v>
      </c>
      <c r="L103" t="s">
        <v>191</v>
      </c>
      <c r="M103" t="s">
        <v>192</v>
      </c>
      <c r="N103">
        <f t="shared" si="1"/>
        <v>3</v>
      </c>
    </row>
    <row r="104" spans="2:14" x14ac:dyDescent="0.25">
      <c r="B104">
        <v>1.1119999999999999E-3</v>
      </c>
      <c r="C104">
        <v>-10.759696999999999</v>
      </c>
      <c r="D104">
        <v>-0.68039000000000005</v>
      </c>
      <c r="E104">
        <v>-1</v>
      </c>
      <c r="F104">
        <v>0</v>
      </c>
      <c r="G104">
        <v>9</v>
      </c>
      <c r="H104">
        <v>10</v>
      </c>
      <c r="I104">
        <v>1.1100000000000001</v>
      </c>
      <c r="J104">
        <v>0.76925900000000003</v>
      </c>
      <c r="K104">
        <v>293.2</v>
      </c>
      <c r="L104" t="s">
        <v>193</v>
      </c>
      <c r="M104" t="s">
        <v>194</v>
      </c>
      <c r="N104">
        <f t="shared" si="1"/>
        <v>5</v>
      </c>
    </row>
    <row r="105" spans="2:14" x14ac:dyDescent="0.25">
      <c r="B105">
        <v>1.108E-3</v>
      </c>
      <c r="C105">
        <v>-7.3339759999999998</v>
      </c>
      <c r="D105">
        <v>2.6496050000000002</v>
      </c>
      <c r="E105">
        <v>3</v>
      </c>
      <c r="F105">
        <v>-1</v>
      </c>
      <c r="G105">
        <v>8</v>
      </c>
      <c r="H105">
        <v>7</v>
      </c>
      <c r="I105">
        <v>0.88</v>
      </c>
      <c r="J105">
        <v>0.76658000000000004</v>
      </c>
      <c r="K105">
        <v>235.2</v>
      </c>
      <c r="L105" t="s">
        <v>195</v>
      </c>
      <c r="M105" t="s">
        <v>196</v>
      </c>
      <c r="N105">
        <f t="shared" si="1"/>
        <v>3</v>
      </c>
    </row>
    <row r="106" spans="2:14" x14ac:dyDescent="0.25">
      <c r="B106">
        <v>1.1479999999999999E-3</v>
      </c>
      <c r="C106">
        <v>-6.8868260000000001</v>
      </c>
      <c r="D106">
        <v>2.92998</v>
      </c>
      <c r="E106">
        <v>3</v>
      </c>
      <c r="F106">
        <v>-1.142857</v>
      </c>
      <c r="G106">
        <v>7</v>
      </c>
      <c r="H106">
        <v>4</v>
      </c>
      <c r="I106">
        <v>0.56999999999999995</v>
      </c>
      <c r="J106">
        <v>0.79413199999999995</v>
      </c>
      <c r="K106">
        <v>160.19999999999999</v>
      </c>
      <c r="L106" t="s">
        <v>28</v>
      </c>
      <c r="M106" t="s">
        <v>197</v>
      </c>
      <c r="N106">
        <f t="shared" si="1"/>
        <v>3</v>
      </c>
    </row>
    <row r="107" spans="2:14" x14ac:dyDescent="0.25">
      <c r="B107">
        <v>1.083E-3</v>
      </c>
      <c r="C107">
        <v>-9.5532120000000003</v>
      </c>
      <c r="D107">
        <v>0.39798499999999998</v>
      </c>
      <c r="E107">
        <v>0</v>
      </c>
      <c r="F107">
        <v>-1</v>
      </c>
      <c r="G107">
        <v>10</v>
      </c>
      <c r="H107">
        <v>5</v>
      </c>
      <c r="I107">
        <v>0.5</v>
      </c>
      <c r="J107">
        <v>0.74903900000000001</v>
      </c>
      <c r="K107">
        <v>218.3</v>
      </c>
      <c r="L107" t="s">
        <v>14</v>
      </c>
      <c r="M107" t="s">
        <v>198</v>
      </c>
      <c r="N107">
        <f t="shared" si="1"/>
        <v>4</v>
      </c>
    </row>
    <row r="108" spans="2:14" x14ac:dyDescent="0.25">
      <c r="B108">
        <v>1.06E-3</v>
      </c>
      <c r="C108">
        <v>-7.6189819999999999</v>
      </c>
      <c r="D108">
        <v>2.2902650000000002</v>
      </c>
      <c r="E108">
        <v>2</v>
      </c>
      <c r="F108">
        <v>-0.8</v>
      </c>
      <c r="G108">
        <v>10</v>
      </c>
      <c r="H108">
        <v>4</v>
      </c>
      <c r="I108">
        <v>0.4</v>
      </c>
      <c r="J108">
        <v>0.73323199999999999</v>
      </c>
      <c r="K108">
        <v>198.2</v>
      </c>
      <c r="L108" t="s">
        <v>199</v>
      </c>
      <c r="M108" t="s">
        <v>200</v>
      </c>
      <c r="N108">
        <f t="shared" si="1"/>
        <v>4</v>
      </c>
    </row>
    <row r="109" spans="2:14" x14ac:dyDescent="0.25">
      <c r="B109">
        <v>1.0579999999999999E-3</v>
      </c>
      <c r="C109">
        <v>-9.4632159999999992</v>
      </c>
      <c r="D109">
        <v>0.57250100000000004</v>
      </c>
      <c r="E109">
        <v>1</v>
      </c>
      <c r="F109">
        <v>-0.66666700000000001</v>
      </c>
      <c r="G109">
        <v>9</v>
      </c>
      <c r="H109">
        <v>8</v>
      </c>
      <c r="I109">
        <v>0.89</v>
      </c>
      <c r="J109">
        <v>0.73192199999999996</v>
      </c>
      <c r="K109">
        <v>265.2</v>
      </c>
      <c r="L109" t="s">
        <v>77</v>
      </c>
      <c r="M109" t="s">
        <v>201</v>
      </c>
      <c r="N109">
        <f t="shared" si="1"/>
        <v>4</v>
      </c>
    </row>
    <row r="110" spans="2:14" x14ac:dyDescent="0.25">
      <c r="B110">
        <v>1.0399999999999999E-3</v>
      </c>
      <c r="C110">
        <v>-13.029928999999999</v>
      </c>
      <c r="D110">
        <v>-3.051736</v>
      </c>
      <c r="E110">
        <v>-3</v>
      </c>
      <c r="F110">
        <v>-0.4</v>
      </c>
      <c r="G110">
        <v>10</v>
      </c>
      <c r="H110">
        <v>6</v>
      </c>
      <c r="I110">
        <v>0.6</v>
      </c>
      <c r="J110">
        <v>0.71907299999999996</v>
      </c>
      <c r="K110">
        <v>232.3</v>
      </c>
      <c r="L110" t="s">
        <v>202</v>
      </c>
      <c r="M110" t="s">
        <v>203</v>
      </c>
      <c r="N110">
        <f t="shared" si="1"/>
        <v>5</v>
      </c>
    </row>
    <row r="111" spans="2:14" x14ac:dyDescent="0.25">
      <c r="B111">
        <v>1.0300000000000001E-3</v>
      </c>
      <c r="C111">
        <v>-11.402017000000001</v>
      </c>
      <c r="D111">
        <v>-1.45082</v>
      </c>
      <c r="E111">
        <v>-1</v>
      </c>
      <c r="F111">
        <v>-0.8</v>
      </c>
      <c r="G111">
        <v>10</v>
      </c>
      <c r="H111">
        <v>5</v>
      </c>
      <c r="I111">
        <v>0.5</v>
      </c>
      <c r="J111">
        <v>0.71251200000000003</v>
      </c>
      <c r="K111">
        <v>218.3</v>
      </c>
      <c r="L111" t="s">
        <v>53</v>
      </c>
      <c r="M111" t="s">
        <v>204</v>
      </c>
      <c r="N111">
        <f t="shared" si="1"/>
        <v>5</v>
      </c>
    </row>
    <row r="112" spans="2:14" x14ac:dyDescent="0.25">
      <c r="B112">
        <v>1.0269999999999999E-3</v>
      </c>
      <c r="C112">
        <v>-12.323368</v>
      </c>
      <c r="D112">
        <v>-2.3969360000000002</v>
      </c>
      <c r="E112">
        <v>-2</v>
      </c>
      <c r="F112">
        <v>-0.5</v>
      </c>
      <c r="G112">
        <v>8</v>
      </c>
      <c r="H112">
        <v>6</v>
      </c>
      <c r="I112">
        <v>0.75</v>
      </c>
      <c r="J112">
        <v>0.710179</v>
      </c>
      <c r="K112">
        <v>206.2</v>
      </c>
      <c r="L112" t="s">
        <v>138</v>
      </c>
      <c r="M112" t="s">
        <v>205</v>
      </c>
      <c r="N112">
        <f t="shared" si="1"/>
        <v>4</v>
      </c>
    </row>
    <row r="113" spans="2:14" x14ac:dyDescent="0.25">
      <c r="B113">
        <v>1.018E-3</v>
      </c>
      <c r="C113">
        <v>-12.800368000000001</v>
      </c>
      <c r="D113">
        <v>-2.8184520000000002</v>
      </c>
      <c r="E113">
        <v>-3</v>
      </c>
      <c r="F113">
        <v>-0.8</v>
      </c>
      <c r="G113">
        <v>10</v>
      </c>
      <c r="H113">
        <v>6</v>
      </c>
      <c r="I113">
        <v>0.6</v>
      </c>
      <c r="J113">
        <v>0.70408800000000005</v>
      </c>
      <c r="K113">
        <v>234.3</v>
      </c>
      <c r="L113" t="s">
        <v>16</v>
      </c>
      <c r="M113" t="s">
        <v>206</v>
      </c>
      <c r="N113">
        <f t="shared" si="1"/>
        <v>4</v>
      </c>
    </row>
    <row r="114" spans="2:14" x14ac:dyDescent="0.25">
      <c r="B114">
        <v>1.011E-3</v>
      </c>
      <c r="C114">
        <v>-8.5076979999999995</v>
      </c>
      <c r="D114">
        <v>1.5044649999999999</v>
      </c>
      <c r="E114">
        <v>2</v>
      </c>
      <c r="F114">
        <v>-1</v>
      </c>
      <c r="G114">
        <v>8</v>
      </c>
      <c r="H114">
        <v>8</v>
      </c>
      <c r="I114">
        <v>1</v>
      </c>
      <c r="J114">
        <v>0.69953799999999999</v>
      </c>
      <c r="K114">
        <v>251.2</v>
      </c>
      <c r="L114" t="s">
        <v>47</v>
      </c>
      <c r="M114" t="s">
        <v>207</v>
      </c>
      <c r="N114">
        <f t="shared" si="1"/>
        <v>3</v>
      </c>
    </row>
    <row r="115" spans="2:14" x14ac:dyDescent="0.25">
      <c r="B115">
        <v>9.9099999999999991E-4</v>
      </c>
      <c r="C115">
        <v>-14.367459</v>
      </c>
      <c r="D115">
        <v>-4.3568550000000004</v>
      </c>
      <c r="E115">
        <v>-4</v>
      </c>
      <c r="F115">
        <v>-0.8</v>
      </c>
      <c r="G115">
        <v>10</v>
      </c>
      <c r="H115">
        <v>7</v>
      </c>
      <c r="I115">
        <v>0.7</v>
      </c>
      <c r="J115">
        <v>0.68570500000000001</v>
      </c>
      <c r="K115">
        <v>250.3</v>
      </c>
      <c r="L115" t="s">
        <v>41</v>
      </c>
      <c r="M115" t="s">
        <v>208</v>
      </c>
      <c r="N115">
        <f t="shared" si="1"/>
        <v>5</v>
      </c>
    </row>
    <row r="116" spans="2:14" x14ac:dyDescent="0.25">
      <c r="B116">
        <v>9.8999999999999999E-4</v>
      </c>
      <c r="C116">
        <v>-6.7380709999999997</v>
      </c>
      <c r="D116">
        <v>3.0732789999999999</v>
      </c>
      <c r="E116">
        <v>3</v>
      </c>
      <c r="F116">
        <v>-0.28571400000000002</v>
      </c>
      <c r="G116">
        <v>7</v>
      </c>
      <c r="H116">
        <v>4</v>
      </c>
      <c r="I116">
        <v>0.56999999999999995</v>
      </c>
      <c r="J116">
        <v>0.68449800000000005</v>
      </c>
      <c r="K116">
        <v>158.19999999999999</v>
      </c>
      <c r="L116" t="s">
        <v>35</v>
      </c>
      <c r="M116" t="s">
        <v>209</v>
      </c>
      <c r="N116">
        <f t="shared" si="1"/>
        <v>4</v>
      </c>
    </row>
    <row r="117" spans="2:14" x14ac:dyDescent="0.25">
      <c r="B117">
        <v>9.8499999999999998E-4</v>
      </c>
      <c r="C117">
        <v>-9.0493579999999998</v>
      </c>
      <c r="D117">
        <v>0.98635899999999999</v>
      </c>
      <c r="E117">
        <v>1</v>
      </c>
      <c r="F117">
        <v>-0.25</v>
      </c>
      <c r="G117">
        <v>8</v>
      </c>
      <c r="H117">
        <v>9</v>
      </c>
      <c r="I117">
        <v>1.1200000000000001</v>
      </c>
      <c r="J117">
        <v>0.68133600000000005</v>
      </c>
      <c r="K117">
        <v>265.2</v>
      </c>
      <c r="L117" t="s">
        <v>83</v>
      </c>
      <c r="M117" t="s">
        <v>210</v>
      </c>
      <c r="N117">
        <f t="shared" si="1"/>
        <v>4</v>
      </c>
    </row>
    <row r="118" spans="2:14" x14ac:dyDescent="0.25">
      <c r="B118">
        <v>9.8200000000000002E-4</v>
      </c>
      <c r="C118">
        <v>-7.2381529999999996</v>
      </c>
      <c r="D118">
        <v>2.578382</v>
      </c>
      <c r="E118">
        <v>3</v>
      </c>
      <c r="F118">
        <v>0</v>
      </c>
      <c r="G118">
        <v>6</v>
      </c>
      <c r="H118">
        <v>5</v>
      </c>
      <c r="I118">
        <v>0.83</v>
      </c>
      <c r="J118">
        <v>0.67948699999999995</v>
      </c>
      <c r="K118">
        <v>160.1</v>
      </c>
      <c r="L118" t="s">
        <v>97</v>
      </c>
      <c r="M118" t="s">
        <v>211</v>
      </c>
      <c r="N118">
        <f t="shared" si="1"/>
        <v>4</v>
      </c>
    </row>
    <row r="119" spans="2:14" x14ac:dyDescent="0.25">
      <c r="B119">
        <v>9.8200000000000002E-4</v>
      </c>
      <c r="C119">
        <v>-7.0276540000000001</v>
      </c>
      <c r="D119">
        <v>2.886171</v>
      </c>
      <c r="E119">
        <v>3</v>
      </c>
      <c r="F119">
        <v>-1.2</v>
      </c>
      <c r="G119">
        <v>10</v>
      </c>
      <c r="H119">
        <v>4</v>
      </c>
      <c r="I119">
        <v>0.4</v>
      </c>
      <c r="J119">
        <v>0.67932599999999999</v>
      </c>
      <c r="K119">
        <v>200.3</v>
      </c>
      <c r="L119" t="s">
        <v>212</v>
      </c>
      <c r="M119" t="s">
        <v>213</v>
      </c>
      <c r="N119">
        <f t="shared" si="1"/>
        <v>4</v>
      </c>
    </row>
    <row r="120" spans="2:14" x14ac:dyDescent="0.25">
      <c r="B120">
        <v>9.810000000000001E-4</v>
      </c>
      <c r="C120">
        <v>-9.9138990000000007</v>
      </c>
      <c r="D120">
        <v>0.20919199999999999</v>
      </c>
      <c r="E120">
        <v>0</v>
      </c>
      <c r="F120">
        <v>-0.8</v>
      </c>
      <c r="G120">
        <v>10</v>
      </c>
      <c r="H120">
        <v>10</v>
      </c>
      <c r="I120">
        <v>1</v>
      </c>
      <c r="J120">
        <v>0.67833200000000005</v>
      </c>
      <c r="K120">
        <v>324.3</v>
      </c>
      <c r="L120" t="s">
        <v>214</v>
      </c>
      <c r="M120" t="s">
        <v>215</v>
      </c>
      <c r="N120">
        <f t="shared" si="1"/>
        <v>4</v>
      </c>
    </row>
    <row r="121" spans="2:14" x14ac:dyDescent="0.25">
      <c r="B121">
        <v>9.5500000000000001E-4</v>
      </c>
      <c r="C121">
        <v>-6.7593139999999998</v>
      </c>
      <c r="D121">
        <v>3.1181190000000001</v>
      </c>
      <c r="E121">
        <v>3</v>
      </c>
      <c r="F121">
        <v>-0.66666700000000001</v>
      </c>
      <c r="G121">
        <v>9</v>
      </c>
      <c r="H121">
        <v>4</v>
      </c>
      <c r="I121">
        <v>0.44</v>
      </c>
      <c r="J121">
        <v>0.66020500000000004</v>
      </c>
      <c r="K121">
        <v>184.2</v>
      </c>
      <c r="L121" t="s">
        <v>216</v>
      </c>
      <c r="M121" t="s">
        <v>217</v>
      </c>
      <c r="N121">
        <f t="shared" si="1"/>
        <v>4</v>
      </c>
    </row>
    <row r="122" spans="2:14" x14ac:dyDescent="0.25">
      <c r="B122">
        <v>1.0759999999999999E-3</v>
      </c>
      <c r="C122">
        <v>-9.8954260000000005</v>
      </c>
      <c r="D122">
        <v>5.1774000000000001E-2</v>
      </c>
      <c r="E122">
        <v>0</v>
      </c>
      <c r="F122">
        <v>-0.6</v>
      </c>
      <c r="G122">
        <v>10</v>
      </c>
      <c r="H122">
        <v>5</v>
      </c>
      <c r="I122">
        <v>0.5</v>
      </c>
      <c r="J122">
        <v>0.74416899999999997</v>
      </c>
      <c r="K122">
        <v>216.3</v>
      </c>
      <c r="L122" t="s">
        <v>218</v>
      </c>
      <c r="M122" t="s">
        <v>219</v>
      </c>
      <c r="N122">
        <f t="shared" si="1"/>
        <v>5</v>
      </c>
    </row>
    <row r="123" spans="2:14" x14ac:dyDescent="0.25">
      <c r="B123">
        <v>9.3999999999999997E-4</v>
      </c>
      <c r="C123">
        <v>-12.465858000000001</v>
      </c>
      <c r="D123">
        <v>-2.5108969999999999</v>
      </c>
      <c r="E123">
        <v>-3</v>
      </c>
      <c r="F123">
        <v>-0.66666700000000001</v>
      </c>
      <c r="G123">
        <v>9</v>
      </c>
      <c r="H123">
        <v>6</v>
      </c>
      <c r="I123">
        <v>0.67</v>
      </c>
      <c r="J123">
        <v>0.64997499999999997</v>
      </c>
      <c r="K123">
        <v>220.2</v>
      </c>
      <c r="L123" t="s">
        <v>220</v>
      </c>
      <c r="M123" t="s">
        <v>221</v>
      </c>
      <c r="N123">
        <f t="shared" si="1"/>
        <v>5</v>
      </c>
    </row>
    <row r="124" spans="2:14" x14ac:dyDescent="0.25">
      <c r="B124">
        <v>9.2900000000000003E-4</v>
      </c>
      <c r="C124">
        <v>-6.8394589999999997</v>
      </c>
      <c r="D124">
        <v>3.0426639999999998</v>
      </c>
      <c r="E124">
        <v>3</v>
      </c>
      <c r="F124">
        <v>-1.111111</v>
      </c>
      <c r="G124">
        <v>9</v>
      </c>
      <c r="H124">
        <v>4</v>
      </c>
      <c r="I124">
        <v>0.44</v>
      </c>
      <c r="J124">
        <v>0.642652</v>
      </c>
      <c r="K124">
        <v>186.2</v>
      </c>
      <c r="L124" t="s">
        <v>222</v>
      </c>
      <c r="M124" t="s">
        <v>223</v>
      </c>
      <c r="N124">
        <f t="shared" si="1"/>
        <v>3</v>
      </c>
    </row>
    <row r="125" spans="2:14" x14ac:dyDescent="0.25">
      <c r="B125">
        <v>9.2299999999999999E-4</v>
      </c>
      <c r="C125">
        <v>-13.852757</v>
      </c>
      <c r="D125">
        <v>-3.7703500000000001</v>
      </c>
      <c r="E125">
        <v>-4</v>
      </c>
      <c r="F125">
        <v>-0.8</v>
      </c>
      <c r="G125">
        <v>10</v>
      </c>
      <c r="H125">
        <v>9</v>
      </c>
      <c r="I125">
        <v>0.9</v>
      </c>
      <c r="J125">
        <v>0.63857299999999995</v>
      </c>
      <c r="K125">
        <v>295.3</v>
      </c>
      <c r="L125" t="s">
        <v>224</v>
      </c>
      <c r="M125" t="s">
        <v>225</v>
      </c>
      <c r="N125">
        <f t="shared" si="1"/>
        <v>5</v>
      </c>
    </row>
    <row r="126" spans="2:14" x14ac:dyDescent="0.25">
      <c r="B126">
        <v>1.1460000000000001E-3</v>
      </c>
      <c r="C126">
        <v>-8.7840849999999993</v>
      </c>
      <c r="D126">
        <v>1.228078</v>
      </c>
      <c r="E126">
        <v>1</v>
      </c>
      <c r="F126">
        <v>0</v>
      </c>
      <c r="G126">
        <v>7</v>
      </c>
      <c r="H126">
        <v>9</v>
      </c>
      <c r="I126">
        <v>1.29</v>
      </c>
      <c r="J126">
        <v>0.79247400000000001</v>
      </c>
      <c r="K126">
        <v>251.2</v>
      </c>
      <c r="L126" t="s">
        <v>140</v>
      </c>
      <c r="M126" t="s">
        <v>226</v>
      </c>
      <c r="N126">
        <f t="shared" si="1"/>
        <v>4</v>
      </c>
    </row>
    <row r="127" spans="2:14" x14ac:dyDescent="0.25">
      <c r="B127">
        <v>9.1500000000000001E-4</v>
      </c>
      <c r="C127">
        <v>-7.2681089999999999</v>
      </c>
      <c r="D127">
        <v>2.7080220000000002</v>
      </c>
      <c r="E127">
        <v>3</v>
      </c>
      <c r="F127">
        <v>-0.66666700000000001</v>
      </c>
      <c r="G127">
        <v>9</v>
      </c>
      <c r="H127">
        <v>6</v>
      </c>
      <c r="I127">
        <v>0.67</v>
      </c>
      <c r="J127">
        <v>0.63269299999999995</v>
      </c>
      <c r="K127">
        <v>231.2</v>
      </c>
      <c r="L127" t="s">
        <v>227</v>
      </c>
      <c r="M127" t="s">
        <v>228</v>
      </c>
      <c r="N127">
        <f t="shared" si="1"/>
        <v>4</v>
      </c>
    </row>
    <row r="128" spans="2:14" x14ac:dyDescent="0.25">
      <c r="B128">
        <v>9.7000000000000005E-4</v>
      </c>
      <c r="C128">
        <v>-12.633443</v>
      </c>
      <c r="D128">
        <v>-2.5752280000000001</v>
      </c>
      <c r="E128">
        <v>-3</v>
      </c>
      <c r="F128">
        <v>-0.8</v>
      </c>
      <c r="G128">
        <v>10</v>
      </c>
      <c r="H128">
        <v>8</v>
      </c>
      <c r="I128">
        <v>0.8</v>
      </c>
      <c r="J128">
        <v>0.67091299999999998</v>
      </c>
      <c r="K128">
        <v>279.3</v>
      </c>
      <c r="L128" t="s">
        <v>146</v>
      </c>
      <c r="M128" t="s">
        <v>229</v>
      </c>
      <c r="N128">
        <f t="shared" si="1"/>
        <v>5</v>
      </c>
    </row>
    <row r="129" spans="2:14" x14ac:dyDescent="0.25">
      <c r="B129">
        <v>8.8500000000000004E-4</v>
      </c>
      <c r="C129">
        <v>-7.7272790000000002</v>
      </c>
      <c r="D129">
        <v>2.159484</v>
      </c>
      <c r="E129">
        <v>2</v>
      </c>
      <c r="F129">
        <v>-1.3333330000000001</v>
      </c>
      <c r="G129">
        <v>9</v>
      </c>
      <c r="H129">
        <v>4</v>
      </c>
      <c r="I129">
        <v>0.44</v>
      </c>
      <c r="J129">
        <v>0.61225300000000005</v>
      </c>
      <c r="K129">
        <v>188.2</v>
      </c>
      <c r="L129" t="s">
        <v>230</v>
      </c>
      <c r="M129" t="s">
        <v>231</v>
      </c>
      <c r="N129">
        <f t="shared" si="1"/>
        <v>4</v>
      </c>
    </row>
    <row r="130" spans="2:14" x14ac:dyDescent="0.25">
      <c r="B130">
        <v>9.5799999999999998E-4</v>
      </c>
      <c r="C130">
        <v>-8.4580210000000005</v>
      </c>
      <c r="D130">
        <v>1.400128</v>
      </c>
      <c r="E130">
        <v>1</v>
      </c>
      <c r="F130">
        <v>-0.57142899999999996</v>
      </c>
      <c r="G130">
        <v>7</v>
      </c>
      <c r="H130">
        <v>5</v>
      </c>
      <c r="I130">
        <v>0.71</v>
      </c>
      <c r="J130">
        <v>0.662686</v>
      </c>
      <c r="K130">
        <v>176.2</v>
      </c>
      <c r="L130" t="s">
        <v>14</v>
      </c>
      <c r="M130" t="s">
        <v>232</v>
      </c>
      <c r="N130">
        <f t="shared" si="1"/>
        <v>4</v>
      </c>
    </row>
    <row r="131" spans="2:14" x14ac:dyDescent="0.25">
      <c r="B131">
        <v>8.83E-4</v>
      </c>
      <c r="C131">
        <v>-10.916444</v>
      </c>
      <c r="D131">
        <v>-0.93825099999999995</v>
      </c>
      <c r="E131">
        <v>-1</v>
      </c>
      <c r="F131">
        <v>-0.6</v>
      </c>
      <c r="G131">
        <v>10</v>
      </c>
      <c r="H131">
        <v>6</v>
      </c>
      <c r="I131">
        <v>0.6</v>
      </c>
      <c r="J131">
        <v>0.61069399999999996</v>
      </c>
      <c r="K131">
        <v>232.3</v>
      </c>
      <c r="L131" t="s">
        <v>18</v>
      </c>
      <c r="M131" t="s">
        <v>233</v>
      </c>
      <c r="N131">
        <f t="shared" ref="N131:N194" si="2">LEN(SUBSTITUTE(L131,"T",""))</f>
        <v>5</v>
      </c>
    </row>
    <row r="132" spans="2:14" x14ac:dyDescent="0.25">
      <c r="B132">
        <v>8.83E-4</v>
      </c>
      <c r="C132">
        <v>-9.2723279999999999</v>
      </c>
      <c r="D132">
        <v>0.590723</v>
      </c>
      <c r="E132">
        <v>1</v>
      </c>
      <c r="F132">
        <v>-0.33333299999999999</v>
      </c>
      <c r="G132">
        <v>6</v>
      </c>
      <c r="H132">
        <v>6</v>
      </c>
      <c r="I132">
        <v>1</v>
      </c>
      <c r="J132">
        <v>0.61058599999999996</v>
      </c>
      <c r="K132">
        <v>178.2</v>
      </c>
      <c r="L132" t="s">
        <v>234</v>
      </c>
      <c r="M132" t="s">
        <v>235</v>
      </c>
      <c r="N132">
        <f t="shared" si="2"/>
        <v>4</v>
      </c>
    </row>
    <row r="133" spans="2:14" x14ac:dyDescent="0.25">
      <c r="B133">
        <v>8.5999999999999998E-4</v>
      </c>
      <c r="C133">
        <v>-5.4623100000000004</v>
      </c>
      <c r="D133">
        <v>4.3432360000000001</v>
      </c>
      <c r="E133">
        <v>4</v>
      </c>
      <c r="F133">
        <v>0</v>
      </c>
      <c r="G133">
        <v>7</v>
      </c>
      <c r="H133">
        <v>4</v>
      </c>
      <c r="I133">
        <v>0.56999999999999995</v>
      </c>
      <c r="J133">
        <v>0.59485500000000002</v>
      </c>
      <c r="K133">
        <v>156.1</v>
      </c>
      <c r="L133" t="s">
        <v>64</v>
      </c>
      <c r="M133" t="s">
        <v>236</v>
      </c>
      <c r="N133">
        <f t="shared" si="2"/>
        <v>4</v>
      </c>
    </row>
    <row r="134" spans="2:14" x14ac:dyDescent="0.25">
      <c r="B134">
        <v>8.4999999999999995E-4</v>
      </c>
      <c r="C134">
        <v>-8.2226199999999992</v>
      </c>
      <c r="D134">
        <v>1.5995740000000001</v>
      </c>
      <c r="E134">
        <v>2</v>
      </c>
      <c r="F134">
        <v>-0.33333299999999999</v>
      </c>
      <c r="G134">
        <v>6</v>
      </c>
      <c r="H134">
        <v>5</v>
      </c>
      <c r="I134">
        <v>0.83</v>
      </c>
      <c r="J134">
        <v>0.58776899999999999</v>
      </c>
      <c r="K134">
        <v>162.19999999999999</v>
      </c>
      <c r="L134" t="s">
        <v>103</v>
      </c>
      <c r="M134" t="s">
        <v>237</v>
      </c>
      <c r="N134">
        <f t="shared" si="2"/>
        <v>4</v>
      </c>
    </row>
    <row r="135" spans="2:14" x14ac:dyDescent="0.25">
      <c r="B135">
        <v>8.4800000000000001E-4</v>
      </c>
      <c r="C135">
        <v>-7.4138349999999997</v>
      </c>
      <c r="D135">
        <v>2.4393560000000001</v>
      </c>
      <c r="E135">
        <v>2</v>
      </c>
      <c r="F135">
        <v>-0.28571400000000002</v>
      </c>
      <c r="G135">
        <v>7</v>
      </c>
      <c r="H135">
        <v>5</v>
      </c>
      <c r="I135">
        <v>0.71</v>
      </c>
      <c r="J135">
        <v>0.58670100000000003</v>
      </c>
      <c r="K135">
        <v>174.2</v>
      </c>
      <c r="L135" t="s">
        <v>97</v>
      </c>
      <c r="M135" t="s">
        <v>238</v>
      </c>
      <c r="N135">
        <f t="shared" si="2"/>
        <v>4</v>
      </c>
    </row>
    <row r="136" spans="2:14" x14ac:dyDescent="0.25">
      <c r="B136">
        <v>8.4400000000000002E-4</v>
      </c>
      <c r="C136">
        <v>-9.9085470000000004</v>
      </c>
      <c r="D136">
        <v>3.8653E-2</v>
      </c>
      <c r="E136">
        <v>0</v>
      </c>
      <c r="F136">
        <v>-1</v>
      </c>
      <c r="G136">
        <v>10</v>
      </c>
      <c r="H136">
        <v>5</v>
      </c>
      <c r="I136">
        <v>0.5</v>
      </c>
      <c r="J136">
        <v>0.58368299999999995</v>
      </c>
      <c r="K136">
        <v>216.3</v>
      </c>
      <c r="L136" t="s">
        <v>239</v>
      </c>
      <c r="M136" t="s">
        <v>240</v>
      </c>
      <c r="N136">
        <f t="shared" si="2"/>
        <v>4</v>
      </c>
    </row>
    <row r="137" spans="2:14" x14ac:dyDescent="0.25">
      <c r="B137">
        <v>8.0099999999999995E-4</v>
      </c>
      <c r="C137">
        <v>-7.1171420000000003</v>
      </c>
      <c r="D137">
        <v>2.699665</v>
      </c>
      <c r="E137">
        <v>3</v>
      </c>
      <c r="F137">
        <v>-1.142857</v>
      </c>
      <c r="G137">
        <v>7</v>
      </c>
      <c r="H137">
        <v>4</v>
      </c>
      <c r="I137">
        <v>0.56999999999999995</v>
      </c>
      <c r="J137">
        <v>0.55417799999999995</v>
      </c>
      <c r="K137">
        <v>160.19999999999999</v>
      </c>
      <c r="L137" t="s">
        <v>28</v>
      </c>
      <c r="M137" t="s">
        <v>241</v>
      </c>
      <c r="N137">
        <f t="shared" si="2"/>
        <v>3</v>
      </c>
    </row>
    <row r="138" spans="2:14" x14ac:dyDescent="0.25">
      <c r="B138">
        <v>7.8799999999999996E-4</v>
      </c>
      <c r="C138">
        <v>-9.1519650000000006</v>
      </c>
      <c r="D138">
        <v>0.70122700000000004</v>
      </c>
      <c r="E138">
        <v>1</v>
      </c>
      <c r="F138">
        <v>0</v>
      </c>
      <c r="G138">
        <v>7</v>
      </c>
      <c r="H138">
        <v>5</v>
      </c>
      <c r="I138">
        <v>0.71</v>
      </c>
      <c r="J138">
        <v>0.54500400000000004</v>
      </c>
      <c r="K138">
        <v>174.2</v>
      </c>
      <c r="L138" t="s">
        <v>111</v>
      </c>
      <c r="M138" t="s">
        <v>242</v>
      </c>
      <c r="N138">
        <f t="shared" si="2"/>
        <v>4</v>
      </c>
    </row>
    <row r="139" spans="2:14" x14ac:dyDescent="0.25">
      <c r="B139">
        <v>7.6800000000000002E-4</v>
      </c>
      <c r="C139">
        <v>-10.784516</v>
      </c>
      <c r="D139">
        <v>-0.862317</v>
      </c>
      <c r="E139">
        <v>-1</v>
      </c>
      <c r="F139">
        <v>-0.66666700000000001</v>
      </c>
      <c r="G139">
        <v>9</v>
      </c>
      <c r="H139">
        <v>5</v>
      </c>
      <c r="I139">
        <v>0.56000000000000005</v>
      </c>
      <c r="J139">
        <v>0.53084900000000002</v>
      </c>
      <c r="K139">
        <v>204.2</v>
      </c>
      <c r="L139" t="s">
        <v>243</v>
      </c>
      <c r="M139" t="s">
        <v>244</v>
      </c>
      <c r="N139">
        <f t="shared" si="2"/>
        <v>5</v>
      </c>
    </row>
    <row r="140" spans="2:14" x14ac:dyDescent="0.25">
      <c r="B140">
        <v>7.5600000000000005E-4</v>
      </c>
      <c r="C140">
        <v>-10.294138999999999</v>
      </c>
      <c r="D140">
        <v>-0.34314099999999997</v>
      </c>
      <c r="E140">
        <v>0</v>
      </c>
      <c r="F140">
        <v>-0.44444400000000001</v>
      </c>
      <c r="G140">
        <v>9</v>
      </c>
      <c r="H140">
        <v>6</v>
      </c>
      <c r="I140">
        <v>0.67</v>
      </c>
      <c r="J140">
        <v>0.52320100000000003</v>
      </c>
      <c r="K140">
        <v>218.2</v>
      </c>
      <c r="L140" t="s">
        <v>18</v>
      </c>
      <c r="M140" t="s">
        <v>245</v>
      </c>
      <c r="N140">
        <f t="shared" si="2"/>
        <v>5</v>
      </c>
    </row>
    <row r="141" spans="2:14" x14ac:dyDescent="0.25">
      <c r="B141">
        <v>1.0709999999999999E-3</v>
      </c>
      <c r="C141">
        <v>-11.989191999999999</v>
      </c>
      <c r="D141">
        <v>-1.953311</v>
      </c>
      <c r="E141">
        <v>-2</v>
      </c>
      <c r="F141">
        <v>-1.4</v>
      </c>
      <c r="G141">
        <v>10</v>
      </c>
      <c r="H141">
        <v>7</v>
      </c>
      <c r="I141">
        <v>0.7</v>
      </c>
      <c r="J141">
        <v>0.74053199999999997</v>
      </c>
      <c r="K141">
        <v>265.3</v>
      </c>
      <c r="L141" t="s">
        <v>246</v>
      </c>
      <c r="M141" t="s">
        <v>247</v>
      </c>
      <c r="N141">
        <f t="shared" si="2"/>
        <v>4</v>
      </c>
    </row>
    <row r="142" spans="2:14" x14ac:dyDescent="0.25">
      <c r="B142">
        <v>7.5100000000000004E-4</v>
      </c>
      <c r="C142">
        <v>-7.2001470000000003</v>
      </c>
      <c r="D142">
        <v>2.7136779999999998</v>
      </c>
      <c r="E142">
        <v>3</v>
      </c>
      <c r="F142">
        <v>-0.8</v>
      </c>
      <c r="G142">
        <v>10</v>
      </c>
      <c r="H142">
        <v>4</v>
      </c>
      <c r="I142">
        <v>0.4</v>
      </c>
      <c r="J142">
        <v>0.51949100000000004</v>
      </c>
      <c r="K142">
        <v>200.3</v>
      </c>
      <c r="L142" t="s">
        <v>248</v>
      </c>
      <c r="M142" t="s">
        <v>249</v>
      </c>
      <c r="N142">
        <f t="shared" si="2"/>
        <v>4</v>
      </c>
    </row>
    <row r="143" spans="2:14" x14ac:dyDescent="0.25">
      <c r="B143">
        <v>8.25E-4</v>
      </c>
      <c r="C143">
        <v>-8.1113970000000002</v>
      </c>
      <c r="D143">
        <v>1.7107969999999999</v>
      </c>
      <c r="E143">
        <v>2</v>
      </c>
      <c r="F143">
        <v>-0.33333299999999999</v>
      </c>
      <c r="G143">
        <v>6</v>
      </c>
      <c r="H143">
        <v>5</v>
      </c>
      <c r="I143">
        <v>0.83</v>
      </c>
      <c r="J143">
        <v>0.57074199999999997</v>
      </c>
      <c r="K143">
        <v>162.19999999999999</v>
      </c>
      <c r="L143" t="s">
        <v>14</v>
      </c>
      <c r="M143" t="s">
        <v>250</v>
      </c>
      <c r="N143">
        <f t="shared" si="2"/>
        <v>4</v>
      </c>
    </row>
    <row r="144" spans="2:14" x14ac:dyDescent="0.25">
      <c r="B144">
        <v>9.5299999999999996E-4</v>
      </c>
      <c r="C144">
        <v>-8.2143189999999997</v>
      </c>
      <c r="D144">
        <v>1.6438299999999999</v>
      </c>
      <c r="E144">
        <v>2</v>
      </c>
      <c r="F144">
        <v>-0.57142899999999996</v>
      </c>
      <c r="G144">
        <v>7</v>
      </c>
      <c r="H144">
        <v>5</v>
      </c>
      <c r="I144">
        <v>0.71</v>
      </c>
      <c r="J144">
        <v>0.659057</v>
      </c>
      <c r="K144">
        <v>176.2</v>
      </c>
      <c r="L144" t="s">
        <v>14</v>
      </c>
      <c r="M144" t="s">
        <v>251</v>
      </c>
      <c r="N144">
        <f t="shared" si="2"/>
        <v>4</v>
      </c>
    </row>
    <row r="145" spans="2:14" x14ac:dyDescent="0.25">
      <c r="B145">
        <v>7.0799999999999997E-4</v>
      </c>
      <c r="C145">
        <v>-7.8653120000000003</v>
      </c>
      <c r="D145">
        <v>2.1182690000000002</v>
      </c>
      <c r="E145">
        <v>2</v>
      </c>
      <c r="F145">
        <v>0</v>
      </c>
      <c r="G145">
        <v>7</v>
      </c>
      <c r="H145">
        <v>8</v>
      </c>
      <c r="I145">
        <v>1.1399999999999999</v>
      </c>
      <c r="J145">
        <v>0.48952699999999999</v>
      </c>
      <c r="K145">
        <v>235.2</v>
      </c>
      <c r="L145" t="s">
        <v>252</v>
      </c>
      <c r="M145" t="s">
        <v>253</v>
      </c>
      <c r="N145">
        <f t="shared" si="2"/>
        <v>3</v>
      </c>
    </row>
    <row r="146" spans="2:14" x14ac:dyDescent="0.25">
      <c r="B146">
        <v>7.0699999999999995E-4</v>
      </c>
      <c r="C146">
        <v>-10.619502000000001</v>
      </c>
      <c r="D146">
        <v>-0.72360500000000005</v>
      </c>
      <c r="E146">
        <v>-1</v>
      </c>
      <c r="F146">
        <v>-1</v>
      </c>
      <c r="G146">
        <v>8</v>
      </c>
      <c r="H146">
        <v>5</v>
      </c>
      <c r="I146">
        <v>0.62</v>
      </c>
      <c r="J146">
        <v>0.48887799999999998</v>
      </c>
      <c r="K146">
        <v>192.2</v>
      </c>
      <c r="L146" t="s">
        <v>254</v>
      </c>
      <c r="M146" t="s">
        <v>255</v>
      </c>
      <c r="N146">
        <f t="shared" si="2"/>
        <v>4</v>
      </c>
    </row>
    <row r="147" spans="2:14" x14ac:dyDescent="0.25">
      <c r="B147">
        <v>7.0399999999999998E-4</v>
      </c>
      <c r="C147">
        <v>-8.6298309999999994</v>
      </c>
      <c r="D147">
        <v>1.2283189999999999</v>
      </c>
      <c r="E147">
        <v>1</v>
      </c>
      <c r="F147">
        <v>-0.57142899999999996</v>
      </c>
      <c r="G147">
        <v>7</v>
      </c>
      <c r="H147">
        <v>5</v>
      </c>
      <c r="I147">
        <v>0.71</v>
      </c>
      <c r="J147">
        <v>0.486846</v>
      </c>
      <c r="K147">
        <v>176.2</v>
      </c>
      <c r="L147" t="s">
        <v>14</v>
      </c>
      <c r="M147" t="s">
        <v>256</v>
      </c>
      <c r="N147">
        <f t="shared" si="2"/>
        <v>4</v>
      </c>
    </row>
    <row r="148" spans="2:14" x14ac:dyDescent="0.25">
      <c r="B148">
        <v>6.7400000000000001E-4</v>
      </c>
      <c r="C148">
        <v>-10.564833</v>
      </c>
      <c r="D148">
        <v>-0.63819000000000004</v>
      </c>
      <c r="E148">
        <v>-1</v>
      </c>
      <c r="F148">
        <v>-1.111111</v>
      </c>
      <c r="G148">
        <v>9</v>
      </c>
      <c r="H148">
        <v>5</v>
      </c>
      <c r="I148">
        <v>0.56000000000000005</v>
      </c>
      <c r="J148">
        <v>0.46610400000000002</v>
      </c>
      <c r="K148">
        <v>206.3</v>
      </c>
      <c r="L148" t="s">
        <v>257</v>
      </c>
      <c r="M148" t="s">
        <v>258</v>
      </c>
      <c r="N148">
        <f t="shared" si="2"/>
        <v>4</v>
      </c>
    </row>
    <row r="149" spans="2:14" x14ac:dyDescent="0.25">
      <c r="B149">
        <v>6.7000000000000002E-4</v>
      </c>
      <c r="C149">
        <v>-11.844509</v>
      </c>
      <c r="D149">
        <v>-1.9138850000000001</v>
      </c>
      <c r="E149">
        <v>-2</v>
      </c>
      <c r="F149">
        <v>-1</v>
      </c>
      <c r="G149">
        <v>8</v>
      </c>
      <c r="H149">
        <v>6</v>
      </c>
      <c r="I149">
        <v>0.75</v>
      </c>
      <c r="J149">
        <v>0.46313799999999999</v>
      </c>
      <c r="K149">
        <v>208.2</v>
      </c>
      <c r="L149" t="s">
        <v>259</v>
      </c>
      <c r="M149" t="s">
        <v>260</v>
      </c>
      <c r="N149">
        <f t="shared" si="2"/>
        <v>4</v>
      </c>
    </row>
    <row r="150" spans="2:14" x14ac:dyDescent="0.25">
      <c r="B150">
        <v>6.6500000000000001E-4</v>
      </c>
      <c r="C150">
        <v>-14.301102</v>
      </c>
      <c r="D150">
        <v>-4.3191860000000002</v>
      </c>
      <c r="E150">
        <v>-4</v>
      </c>
      <c r="F150">
        <v>-0.6</v>
      </c>
      <c r="G150">
        <v>10</v>
      </c>
      <c r="H150">
        <v>6</v>
      </c>
      <c r="I150">
        <v>0.6</v>
      </c>
      <c r="J150">
        <v>0.45995999999999998</v>
      </c>
      <c r="K150">
        <v>234.3</v>
      </c>
      <c r="L150" t="s">
        <v>261</v>
      </c>
      <c r="M150" t="s">
        <v>262</v>
      </c>
      <c r="N150">
        <f t="shared" si="2"/>
        <v>5</v>
      </c>
    </row>
    <row r="151" spans="2:14" x14ac:dyDescent="0.25">
      <c r="B151">
        <v>6.4999999999999997E-4</v>
      </c>
      <c r="C151">
        <v>-11.227029999999999</v>
      </c>
      <c r="D151">
        <v>-1.0855840000000001</v>
      </c>
      <c r="E151">
        <v>-1</v>
      </c>
      <c r="F151">
        <v>-0.4</v>
      </c>
      <c r="G151">
        <v>10</v>
      </c>
      <c r="H151">
        <v>11</v>
      </c>
      <c r="I151">
        <v>1.1000000000000001</v>
      </c>
      <c r="J151">
        <v>0.44939099999999998</v>
      </c>
      <c r="K151">
        <v>338.3</v>
      </c>
      <c r="L151" t="s">
        <v>263</v>
      </c>
      <c r="M151" t="s">
        <v>264</v>
      </c>
      <c r="N151">
        <f t="shared" si="2"/>
        <v>5</v>
      </c>
    </row>
    <row r="152" spans="2:14" x14ac:dyDescent="0.25">
      <c r="B152">
        <v>6.4899999999999995E-4</v>
      </c>
      <c r="C152">
        <v>-10.233699</v>
      </c>
      <c r="D152">
        <v>-0.282501</v>
      </c>
      <c r="E152">
        <v>0</v>
      </c>
      <c r="F152">
        <v>-1.2</v>
      </c>
      <c r="G152">
        <v>10</v>
      </c>
      <c r="H152">
        <v>5</v>
      </c>
      <c r="I152">
        <v>0.5</v>
      </c>
      <c r="J152">
        <v>0.44900499999999999</v>
      </c>
      <c r="K152">
        <v>218.3</v>
      </c>
      <c r="L152" t="s">
        <v>265</v>
      </c>
      <c r="M152" t="s">
        <v>266</v>
      </c>
      <c r="N152">
        <f t="shared" si="2"/>
        <v>4</v>
      </c>
    </row>
    <row r="153" spans="2:14" x14ac:dyDescent="0.25">
      <c r="B153">
        <v>6.4800000000000003E-4</v>
      </c>
      <c r="C153">
        <v>-7.8084680000000004</v>
      </c>
      <c r="D153">
        <v>2.0447229999999998</v>
      </c>
      <c r="E153">
        <v>2</v>
      </c>
      <c r="F153">
        <v>-0.28571400000000002</v>
      </c>
      <c r="G153">
        <v>7</v>
      </c>
      <c r="H153">
        <v>5</v>
      </c>
      <c r="I153">
        <v>0.71</v>
      </c>
      <c r="J153">
        <v>0.44802900000000001</v>
      </c>
      <c r="K153">
        <v>174.2</v>
      </c>
      <c r="L153" t="s">
        <v>30</v>
      </c>
      <c r="M153" t="s">
        <v>267</v>
      </c>
      <c r="N153">
        <f t="shared" si="2"/>
        <v>4</v>
      </c>
    </row>
    <row r="154" spans="2:14" x14ac:dyDescent="0.25">
      <c r="B154">
        <v>6.4199999999999999E-4</v>
      </c>
      <c r="C154">
        <v>-6.7108030000000003</v>
      </c>
      <c r="D154">
        <v>3.2688830000000002</v>
      </c>
      <c r="E154">
        <v>3</v>
      </c>
      <c r="F154">
        <v>0.28571400000000002</v>
      </c>
      <c r="G154">
        <v>7</v>
      </c>
      <c r="H154">
        <v>8</v>
      </c>
      <c r="I154">
        <v>1.1399999999999999</v>
      </c>
      <c r="J154">
        <v>0.44390299999999999</v>
      </c>
      <c r="K154">
        <v>233.1</v>
      </c>
      <c r="L154" t="s">
        <v>75</v>
      </c>
      <c r="M154" t="s">
        <v>268</v>
      </c>
      <c r="N154">
        <f t="shared" si="2"/>
        <v>4</v>
      </c>
    </row>
    <row r="155" spans="2:14" x14ac:dyDescent="0.25">
      <c r="B155">
        <v>6.3900000000000003E-4</v>
      </c>
      <c r="C155">
        <v>-10.243688000000001</v>
      </c>
      <c r="D155">
        <v>-0.31725599999999998</v>
      </c>
      <c r="E155">
        <v>0</v>
      </c>
      <c r="F155">
        <v>-0.75</v>
      </c>
      <c r="G155">
        <v>8</v>
      </c>
      <c r="H155">
        <v>6</v>
      </c>
      <c r="I155">
        <v>0.75</v>
      </c>
      <c r="J155">
        <v>0.44183</v>
      </c>
      <c r="K155">
        <v>206.2</v>
      </c>
      <c r="L155" t="s">
        <v>269</v>
      </c>
      <c r="M155" t="s">
        <v>270</v>
      </c>
      <c r="N155">
        <f t="shared" si="2"/>
        <v>4</v>
      </c>
    </row>
    <row r="156" spans="2:14" x14ac:dyDescent="0.25">
      <c r="B156">
        <v>6.38E-4</v>
      </c>
      <c r="C156">
        <v>-10.764262</v>
      </c>
      <c r="D156">
        <v>-0.73166799999999999</v>
      </c>
      <c r="E156">
        <v>-1</v>
      </c>
      <c r="F156">
        <v>-1.2</v>
      </c>
      <c r="G156">
        <v>10</v>
      </c>
      <c r="H156">
        <v>7</v>
      </c>
      <c r="I156">
        <v>0.7</v>
      </c>
      <c r="J156">
        <v>0.441469</v>
      </c>
      <c r="K156">
        <v>263.3</v>
      </c>
      <c r="L156" t="s">
        <v>271</v>
      </c>
      <c r="M156" t="s">
        <v>272</v>
      </c>
      <c r="N156">
        <f t="shared" si="2"/>
        <v>4</v>
      </c>
    </row>
    <row r="157" spans="2:14" x14ac:dyDescent="0.25">
      <c r="B157">
        <v>6.7100000000000005E-4</v>
      </c>
      <c r="C157">
        <v>-9.4652829999999994</v>
      </c>
      <c r="D157">
        <v>0.59277599999999997</v>
      </c>
      <c r="E157">
        <v>1</v>
      </c>
      <c r="F157">
        <v>-0.44444400000000001</v>
      </c>
      <c r="G157">
        <v>9</v>
      </c>
      <c r="H157">
        <v>9</v>
      </c>
      <c r="I157">
        <v>1</v>
      </c>
      <c r="J157">
        <v>0.46418100000000001</v>
      </c>
      <c r="K157">
        <v>279.2</v>
      </c>
      <c r="L157" t="s">
        <v>140</v>
      </c>
      <c r="M157" t="s">
        <v>273</v>
      </c>
      <c r="N157">
        <f t="shared" si="2"/>
        <v>4</v>
      </c>
    </row>
    <row r="158" spans="2:14" x14ac:dyDescent="0.25">
      <c r="B158">
        <v>6.1700000000000004E-4</v>
      </c>
      <c r="C158">
        <v>-8.3671240000000004</v>
      </c>
      <c r="D158">
        <v>1.6415679999999999</v>
      </c>
      <c r="E158">
        <v>2</v>
      </c>
      <c r="F158">
        <v>-0.25</v>
      </c>
      <c r="G158">
        <v>8</v>
      </c>
      <c r="H158">
        <v>8</v>
      </c>
      <c r="I158">
        <v>1</v>
      </c>
      <c r="J158">
        <v>0.42659799999999998</v>
      </c>
      <c r="K158">
        <v>249.2</v>
      </c>
      <c r="L158" t="s">
        <v>252</v>
      </c>
      <c r="M158" t="s">
        <v>274</v>
      </c>
      <c r="N158">
        <f t="shared" si="2"/>
        <v>3</v>
      </c>
    </row>
    <row r="159" spans="2:14" x14ac:dyDescent="0.25">
      <c r="B159">
        <v>6.1300000000000005E-4</v>
      </c>
      <c r="C159">
        <v>-12.370151</v>
      </c>
      <c r="D159">
        <v>-2.3882349999999999</v>
      </c>
      <c r="E159">
        <v>-2</v>
      </c>
      <c r="F159">
        <v>-1.2</v>
      </c>
      <c r="G159">
        <v>10</v>
      </c>
      <c r="H159">
        <v>6</v>
      </c>
      <c r="I159">
        <v>0.6</v>
      </c>
      <c r="J159">
        <v>0.424263</v>
      </c>
      <c r="K159">
        <v>234.3</v>
      </c>
      <c r="L159" t="s">
        <v>68</v>
      </c>
      <c r="M159" t="s">
        <v>275</v>
      </c>
      <c r="N159">
        <f t="shared" si="2"/>
        <v>4</v>
      </c>
    </row>
    <row r="160" spans="2:14" x14ac:dyDescent="0.25">
      <c r="B160">
        <v>6.0499999999999996E-4</v>
      </c>
      <c r="C160">
        <v>-5.515047</v>
      </c>
      <c r="D160">
        <v>4.3280560000000001</v>
      </c>
      <c r="E160">
        <v>4</v>
      </c>
      <c r="F160">
        <v>-1.111111</v>
      </c>
      <c r="G160">
        <v>9</v>
      </c>
      <c r="H160">
        <v>3</v>
      </c>
      <c r="I160">
        <v>0.33</v>
      </c>
      <c r="J160">
        <v>0.41853699999999999</v>
      </c>
      <c r="K160">
        <v>170.2</v>
      </c>
      <c r="L160" t="s">
        <v>276</v>
      </c>
      <c r="M160" t="s">
        <v>277</v>
      </c>
      <c r="N160">
        <f t="shared" si="2"/>
        <v>3</v>
      </c>
    </row>
    <row r="161" spans="2:14" x14ac:dyDescent="0.25">
      <c r="B161">
        <v>9.3899999999999995E-4</v>
      </c>
      <c r="C161">
        <v>-7.9204290000000004</v>
      </c>
      <c r="D161">
        <v>1.966334</v>
      </c>
      <c r="E161">
        <v>2</v>
      </c>
      <c r="F161">
        <v>-0.88888900000000004</v>
      </c>
      <c r="G161">
        <v>9</v>
      </c>
      <c r="H161">
        <v>4</v>
      </c>
      <c r="I161">
        <v>0.44</v>
      </c>
      <c r="J161">
        <v>0.64929199999999998</v>
      </c>
      <c r="K161">
        <v>188.2</v>
      </c>
      <c r="L161" t="s">
        <v>49</v>
      </c>
      <c r="M161" t="s">
        <v>278</v>
      </c>
      <c r="N161">
        <f t="shared" si="2"/>
        <v>4</v>
      </c>
    </row>
    <row r="162" spans="2:14" x14ac:dyDescent="0.25">
      <c r="B162">
        <v>5.8799999999999998E-4</v>
      </c>
      <c r="C162">
        <v>-8.8348189999999995</v>
      </c>
      <c r="D162">
        <v>1.0831059999999999</v>
      </c>
      <c r="E162">
        <v>1</v>
      </c>
      <c r="F162">
        <v>-0.88888900000000004</v>
      </c>
      <c r="G162">
        <v>9</v>
      </c>
      <c r="H162">
        <v>5</v>
      </c>
      <c r="I162">
        <v>0.56000000000000005</v>
      </c>
      <c r="J162">
        <v>0.40692099999999998</v>
      </c>
      <c r="K162">
        <v>202.2</v>
      </c>
      <c r="L162" t="s">
        <v>66</v>
      </c>
      <c r="M162" t="s">
        <v>279</v>
      </c>
      <c r="N162">
        <f t="shared" si="2"/>
        <v>4</v>
      </c>
    </row>
    <row r="163" spans="2:14" x14ac:dyDescent="0.25">
      <c r="B163">
        <v>5.8699999999999996E-4</v>
      </c>
      <c r="C163">
        <v>-9.1144649999999992</v>
      </c>
      <c r="D163">
        <v>0.96926299999999999</v>
      </c>
      <c r="E163">
        <v>1</v>
      </c>
      <c r="F163">
        <v>-0.5</v>
      </c>
      <c r="G163">
        <v>8</v>
      </c>
      <c r="H163">
        <v>10</v>
      </c>
      <c r="I163">
        <v>1.25</v>
      </c>
      <c r="J163">
        <v>0.40571800000000002</v>
      </c>
      <c r="K163">
        <v>296.2</v>
      </c>
      <c r="L163" t="s">
        <v>280</v>
      </c>
      <c r="M163" t="s">
        <v>281</v>
      </c>
      <c r="N163">
        <f t="shared" si="2"/>
        <v>4</v>
      </c>
    </row>
    <row r="164" spans="2:14" x14ac:dyDescent="0.25">
      <c r="B164">
        <v>5.8200000000000005E-4</v>
      </c>
      <c r="C164">
        <v>-10.091417</v>
      </c>
      <c r="D164">
        <v>-0.22836600000000001</v>
      </c>
      <c r="E164">
        <v>0</v>
      </c>
      <c r="F164">
        <v>-0.85714299999999999</v>
      </c>
      <c r="G164">
        <v>7</v>
      </c>
      <c r="H164">
        <v>5</v>
      </c>
      <c r="I164">
        <v>0.71</v>
      </c>
      <c r="J164">
        <v>0.40237000000000001</v>
      </c>
      <c r="K164">
        <v>178.2</v>
      </c>
      <c r="L164" t="s">
        <v>254</v>
      </c>
      <c r="M164" t="s">
        <v>282</v>
      </c>
      <c r="N164">
        <f t="shared" si="2"/>
        <v>4</v>
      </c>
    </row>
    <row r="165" spans="2:14" x14ac:dyDescent="0.25">
      <c r="B165">
        <v>5.8100000000000003E-4</v>
      </c>
      <c r="C165">
        <v>-12.015328</v>
      </c>
      <c r="D165">
        <v>-2.0888949999999999</v>
      </c>
      <c r="E165">
        <v>-2</v>
      </c>
      <c r="F165">
        <v>-0.5</v>
      </c>
      <c r="G165">
        <v>8</v>
      </c>
      <c r="H165">
        <v>6</v>
      </c>
      <c r="I165">
        <v>0.75</v>
      </c>
      <c r="J165">
        <v>0.40178199999999997</v>
      </c>
      <c r="K165">
        <v>206.2</v>
      </c>
      <c r="L165" t="s">
        <v>22</v>
      </c>
      <c r="M165" t="s">
        <v>283</v>
      </c>
      <c r="N165">
        <f t="shared" si="2"/>
        <v>5</v>
      </c>
    </row>
    <row r="166" spans="2:14" x14ac:dyDescent="0.25">
      <c r="B166">
        <v>7.0299999999999996E-4</v>
      </c>
      <c r="C166">
        <v>-11.674293</v>
      </c>
      <c r="D166">
        <v>-1.74786</v>
      </c>
      <c r="E166">
        <v>-2</v>
      </c>
      <c r="F166">
        <v>-0.5</v>
      </c>
      <c r="G166">
        <v>8</v>
      </c>
      <c r="H166">
        <v>6</v>
      </c>
      <c r="I166">
        <v>0.75</v>
      </c>
      <c r="J166">
        <v>0.48599999999999999</v>
      </c>
      <c r="K166">
        <v>206.2</v>
      </c>
      <c r="L166" t="s">
        <v>284</v>
      </c>
      <c r="M166" t="s">
        <v>285</v>
      </c>
      <c r="N166">
        <f t="shared" si="2"/>
        <v>5</v>
      </c>
    </row>
    <row r="167" spans="2:14" x14ac:dyDescent="0.25">
      <c r="B167">
        <v>5.7300000000000005E-4</v>
      </c>
      <c r="C167">
        <v>-6.2514419999999999</v>
      </c>
      <c r="D167">
        <v>3.625991</v>
      </c>
      <c r="E167">
        <v>4</v>
      </c>
      <c r="F167">
        <v>-0.44444400000000001</v>
      </c>
      <c r="G167">
        <v>9</v>
      </c>
      <c r="H167">
        <v>4</v>
      </c>
      <c r="I167">
        <v>0.44</v>
      </c>
      <c r="J167">
        <v>0.39658199999999999</v>
      </c>
      <c r="K167">
        <v>184.2</v>
      </c>
      <c r="L167" t="s">
        <v>286</v>
      </c>
      <c r="M167" t="s">
        <v>287</v>
      </c>
      <c r="N167">
        <f t="shared" si="2"/>
        <v>4</v>
      </c>
    </row>
    <row r="168" spans="2:14" x14ac:dyDescent="0.25">
      <c r="B168">
        <v>5.62E-4</v>
      </c>
      <c r="C168">
        <v>-9.2703980000000001</v>
      </c>
      <c r="D168">
        <v>0.73479399999999995</v>
      </c>
      <c r="E168">
        <v>1</v>
      </c>
      <c r="F168">
        <v>-0.88888900000000004</v>
      </c>
      <c r="G168">
        <v>9</v>
      </c>
      <c r="H168">
        <v>7</v>
      </c>
      <c r="I168">
        <v>0.78</v>
      </c>
      <c r="J168">
        <v>0.38888299999999998</v>
      </c>
      <c r="K168">
        <v>247.2</v>
      </c>
      <c r="L168" t="s">
        <v>288</v>
      </c>
      <c r="M168" t="s">
        <v>289</v>
      </c>
      <c r="N168">
        <f t="shared" si="2"/>
        <v>4</v>
      </c>
    </row>
    <row r="169" spans="2:14" x14ac:dyDescent="0.25">
      <c r="B169">
        <v>5.62E-4</v>
      </c>
      <c r="C169">
        <v>-4.9912609999999997</v>
      </c>
      <c r="D169">
        <v>4.8518420000000004</v>
      </c>
      <c r="E169">
        <v>5</v>
      </c>
      <c r="F169">
        <v>-0.88888900000000004</v>
      </c>
      <c r="G169">
        <v>9</v>
      </c>
      <c r="H169">
        <v>3</v>
      </c>
      <c r="I169">
        <v>0.33</v>
      </c>
      <c r="J169">
        <v>0.38855200000000001</v>
      </c>
      <c r="K169">
        <v>170.2</v>
      </c>
      <c r="L169" t="s">
        <v>290</v>
      </c>
      <c r="M169" t="s">
        <v>291</v>
      </c>
      <c r="N169">
        <f t="shared" si="2"/>
        <v>3</v>
      </c>
    </row>
    <row r="170" spans="2:14" x14ac:dyDescent="0.25">
      <c r="B170">
        <v>8.3900000000000001E-4</v>
      </c>
      <c r="C170">
        <v>-9.2412170000000007</v>
      </c>
      <c r="D170">
        <v>0.67670799999999998</v>
      </c>
      <c r="E170">
        <v>1</v>
      </c>
      <c r="F170">
        <v>-0.44444400000000001</v>
      </c>
      <c r="G170">
        <v>9</v>
      </c>
      <c r="H170">
        <v>5</v>
      </c>
      <c r="I170">
        <v>0.56000000000000005</v>
      </c>
      <c r="J170">
        <v>0.580488</v>
      </c>
      <c r="K170">
        <v>202.2</v>
      </c>
      <c r="L170" t="s">
        <v>24</v>
      </c>
      <c r="M170" t="s">
        <v>292</v>
      </c>
      <c r="N170">
        <f t="shared" si="2"/>
        <v>5</v>
      </c>
    </row>
    <row r="171" spans="2:14" x14ac:dyDescent="0.25">
      <c r="B171">
        <v>5.4600000000000004E-4</v>
      </c>
      <c r="C171">
        <v>-7.7882020000000001</v>
      </c>
      <c r="D171">
        <v>2.0286040000000001</v>
      </c>
      <c r="E171">
        <v>2</v>
      </c>
      <c r="F171">
        <v>-0.57142899999999996</v>
      </c>
      <c r="G171">
        <v>7</v>
      </c>
      <c r="H171">
        <v>4</v>
      </c>
      <c r="I171">
        <v>0.56999999999999995</v>
      </c>
      <c r="J171">
        <v>0.37770999999999999</v>
      </c>
      <c r="K171">
        <v>160.19999999999999</v>
      </c>
      <c r="L171" t="s">
        <v>182</v>
      </c>
      <c r="M171" t="s">
        <v>293</v>
      </c>
      <c r="N171">
        <f t="shared" si="2"/>
        <v>3</v>
      </c>
    </row>
    <row r="172" spans="2:14" x14ac:dyDescent="0.25">
      <c r="B172">
        <v>5.3799999999999996E-4</v>
      </c>
      <c r="C172">
        <v>-12.665753</v>
      </c>
      <c r="D172">
        <v>-2.6877469999999999</v>
      </c>
      <c r="E172">
        <v>-3</v>
      </c>
      <c r="F172">
        <v>0</v>
      </c>
      <c r="G172">
        <v>9</v>
      </c>
      <c r="H172">
        <v>7</v>
      </c>
      <c r="I172">
        <v>0.78</v>
      </c>
      <c r="J172">
        <v>0.372224</v>
      </c>
      <c r="K172">
        <v>232.2</v>
      </c>
      <c r="L172" t="s">
        <v>294</v>
      </c>
      <c r="M172" t="s">
        <v>295</v>
      </c>
      <c r="N172">
        <f t="shared" si="2"/>
        <v>5</v>
      </c>
    </row>
    <row r="173" spans="2:14" x14ac:dyDescent="0.25">
      <c r="B173">
        <v>7.1900000000000002E-4</v>
      </c>
      <c r="C173">
        <v>-10.999517000000001</v>
      </c>
      <c r="D173">
        <v>-1.0991249999999999</v>
      </c>
      <c r="E173">
        <v>-1</v>
      </c>
      <c r="F173">
        <v>-0.85714299999999999</v>
      </c>
      <c r="G173">
        <v>7</v>
      </c>
      <c r="H173">
        <v>6</v>
      </c>
      <c r="I173">
        <v>0.86</v>
      </c>
      <c r="J173">
        <v>0.497027</v>
      </c>
      <c r="K173">
        <v>194.2</v>
      </c>
      <c r="L173" t="s">
        <v>259</v>
      </c>
      <c r="M173" t="s">
        <v>296</v>
      </c>
      <c r="N173">
        <f t="shared" si="2"/>
        <v>4</v>
      </c>
    </row>
    <row r="174" spans="2:14" x14ac:dyDescent="0.25">
      <c r="B174">
        <v>5.3600000000000002E-4</v>
      </c>
      <c r="C174">
        <v>-10.714245</v>
      </c>
      <c r="D174">
        <v>-0.68181599999999998</v>
      </c>
      <c r="E174">
        <v>-1</v>
      </c>
      <c r="F174">
        <v>-0.44444400000000001</v>
      </c>
      <c r="G174">
        <v>9</v>
      </c>
      <c r="H174">
        <v>8</v>
      </c>
      <c r="I174">
        <v>0.89</v>
      </c>
      <c r="J174">
        <v>0.37075900000000001</v>
      </c>
      <c r="K174">
        <v>263.2</v>
      </c>
      <c r="L174" t="s">
        <v>130</v>
      </c>
      <c r="M174" t="s">
        <v>297</v>
      </c>
      <c r="N174">
        <f t="shared" si="2"/>
        <v>5</v>
      </c>
    </row>
    <row r="175" spans="2:14" x14ac:dyDescent="0.25">
      <c r="B175">
        <v>5.2999999999999998E-4</v>
      </c>
      <c r="C175">
        <v>-11.561507000000001</v>
      </c>
      <c r="D175">
        <v>-1.606546</v>
      </c>
      <c r="E175">
        <v>-2</v>
      </c>
      <c r="F175">
        <v>-1.111111</v>
      </c>
      <c r="G175">
        <v>9</v>
      </c>
      <c r="H175">
        <v>6</v>
      </c>
      <c r="I175">
        <v>0.67</v>
      </c>
      <c r="J175">
        <v>0.36632399999999998</v>
      </c>
      <c r="K175">
        <v>220.2</v>
      </c>
      <c r="L175" t="s">
        <v>68</v>
      </c>
      <c r="M175" t="s">
        <v>298</v>
      </c>
      <c r="N175">
        <f t="shared" si="2"/>
        <v>4</v>
      </c>
    </row>
    <row r="176" spans="2:14" x14ac:dyDescent="0.25">
      <c r="B176">
        <v>5.2800000000000004E-4</v>
      </c>
      <c r="C176">
        <v>-13.079475</v>
      </c>
      <c r="D176">
        <v>-3.120587</v>
      </c>
      <c r="E176">
        <v>-3</v>
      </c>
      <c r="F176">
        <v>-0.5</v>
      </c>
      <c r="G176">
        <v>8</v>
      </c>
      <c r="H176">
        <v>7</v>
      </c>
      <c r="I176">
        <v>0.88</v>
      </c>
      <c r="J176">
        <v>0.36487399999999998</v>
      </c>
      <c r="K176">
        <v>222.2</v>
      </c>
      <c r="L176" t="s">
        <v>299</v>
      </c>
      <c r="M176" t="s">
        <v>300</v>
      </c>
      <c r="N176">
        <f t="shared" si="2"/>
        <v>5</v>
      </c>
    </row>
    <row r="177" spans="2:14" x14ac:dyDescent="0.25">
      <c r="B177">
        <v>5.2099999999999998E-4</v>
      </c>
      <c r="C177">
        <v>-9.6267619999999994</v>
      </c>
      <c r="D177">
        <v>0.236289</v>
      </c>
      <c r="E177">
        <v>0</v>
      </c>
      <c r="F177">
        <v>-0.85714299999999999</v>
      </c>
      <c r="G177">
        <v>7</v>
      </c>
      <c r="H177">
        <v>5</v>
      </c>
      <c r="I177">
        <v>0.71</v>
      </c>
      <c r="J177">
        <v>0.36066999999999999</v>
      </c>
      <c r="K177">
        <v>178.2</v>
      </c>
      <c r="L177" t="s">
        <v>254</v>
      </c>
      <c r="M177" t="s">
        <v>301</v>
      </c>
      <c r="N177">
        <f t="shared" si="2"/>
        <v>4</v>
      </c>
    </row>
    <row r="178" spans="2:14" x14ac:dyDescent="0.25">
      <c r="B178">
        <v>5.1500000000000005E-4</v>
      </c>
      <c r="C178">
        <v>-11.940576999999999</v>
      </c>
      <c r="D178">
        <v>-1.90486</v>
      </c>
      <c r="E178">
        <v>-2</v>
      </c>
      <c r="F178">
        <v>-1.111111</v>
      </c>
      <c r="G178">
        <v>9</v>
      </c>
      <c r="H178">
        <v>8</v>
      </c>
      <c r="I178">
        <v>0.89</v>
      </c>
      <c r="J178">
        <v>0.35635499999999998</v>
      </c>
      <c r="K178">
        <v>265.2</v>
      </c>
      <c r="L178" t="s">
        <v>302</v>
      </c>
      <c r="M178" t="s">
        <v>303</v>
      </c>
      <c r="N178">
        <f t="shared" si="2"/>
        <v>4</v>
      </c>
    </row>
    <row r="179" spans="2:14" x14ac:dyDescent="0.25">
      <c r="B179">
        <v>5.1000000000000004E-4</v>
      </c>
      <c r="C179">
        <v>-8.9833459999999992</v>
      </c>
      <c r="D179">
        <v>0.93885300000000005</v>
      </c>
      <c r="E179">
        <v>1</v>
      </c>
      <c r="F179">
        <v>-1.3333330000000001</v>
      </c>
      <c r="G179">
        <v>9</v>
      </c>
      <c r="H179">
        <v>5</v>
      </c>
      <c r="I179">
        <v>0.56000000000000005</v>
      </c>
      <c r="J179">
        <v>0.35297099999999998</v>
      </c>
      <c r="K179">
        <v>204.2</v>
      </c>
      <c r="L179" t="s">
        <v>304</v>
      </c>
      <c r="M179" t="s">
        <v>305</v>
      </c>
      <c r="N179">
        <f t="shared" si="2"/>
        <v>4</v>
      </c>
    </row>
    <row r="180" spans="2:14" x14ac:dyDescent="0.25">
      <c r="B180">
        <v>5.0600000000000005E-4</v>
      </c>
      <c r="C180">
        <v>-11.314793</v>
      </c>
      <c r="D180">
        <v>-1.4144000000000001</v>
      </c>
      <c r="E180">
        <v>-1</v>
      </c>
      <c r="F180">
        <v>-0.85714299999999999</v>
      </c>
      <c r="G180">
        <v>7</v>
      </c>
      <c r="H180">
        <v>6</v>
      </c>
      <c r="I180">
        <v>0.86</v>
      </c>
      <c r="J180">
        <v>0.34988900000000001</v>
      </c>
      <c r="K180">
        <v>194.2</v>
      </c>
      <c r="L180" t="s">
        <v>259</v>
      </c>
      <c r="M180" t="s">
        <v>306</v>
      </c>
      <c r="N180">
        <f t="shared" si="2"/>
        <v>4</v>
      </c>
    </row>
    <row r="181" spans="2:14" x14ac:dyDescent="0.25">
      <c r="B181">
        <v>5.4100000000000003E-4</v>
      </c>
      <c r="C181">
        <v>-11.833152</v>
      </c>
      <c r="D181">
        <v>-1.7972710000000001</v>
      </c>
      <c r="E181">
        <v>-2</v>
      </c>
      <c r="F181">
        <v>-1.4</v>
      </c>
      <c r="G181">
        <v>10</v>
      </c>
      <c r="H181">
        <v>7</v>
      </c>
      <c r="I181">
        <v>0.7</v>
      </c>
      <c r="J181">
        <v>0.37399700000000002</v>
      </c>
      <c r="K181">
        <v>265.3</v>
      </c>
      <c r="L181" t="s">
        <v>246</v>
      </c>
      <c r="M181" t="s">
        <v>307</v>
      </c>
      <c r="N181">
        <f t="shared" si="2"/>
        <v>4</v>
      </c>
    </row>
    <row r="182" spans="2:14" x14ac:dyDescent="0.25">
      <c r="B182">
        <v>4.9299999999999995E-4</v>
      </c>
      <c r="C182">
        <v>-15.856222000000001</v>
      </c>
      <c r="D182">
        <v>-5.8456169999999998</v>
      </c>
      <c r="E182">
        <v>-6</v>
      </c>
      <c r="F182">
        <v>-0.6</v>
      </c>
      <c r="G182">
        <v>10</v>
      </c>
      <c r="H182">
        <v>7</v>
      </c>
      <c r="I182">
        <v>0.7</v>
      </c>
      <c r="J182">
        <v>0.34071600000000002</v>
      </c>
      <c r="K182">
        <v>250.3</v>
      </c>
      <c r="L182" t="s">
        <v>308</v>
      </c>
      <c r="M182" t="s">
        <v>309</v>
      </c>
      <c r="N182">
        <f t="shared" si="2"/>
        <v>5</v>
      </c>
    </row>
    <row r="183" spans="2:14" x14ac:dyDescent="0.25">
      <c r="B183">
        <v>6.5300000000000004E-4</v>
      </c>
      <c r="C183">
        <v>-8.4987499999999994</v>
      </c>
      <c r="D183">
        <v>1.3593999999999999</v>
      </c>
      <c r="E183">
        <v>1</v>
      </c>
      <c r="F183">
        <v>-0.57142899999999996</v>
      </c>
      <c r="G183">
        <v>7</v>
      </c>
      <c r="H183">
        <v>5</v>
      </c>
      <c r="I183">
        <v>0.71</v>
      </c>
      <c r="J183">
        <v>0.451345</v>
      </c>
      <c r="K183">
        <v>176.2</v>
      </c>
      <c r="L183" t="s">
        <v>20</v>
      </c>
      <c r="M183" t="s">
        <v>310</v>
      </c>
      <c r="N183">
        <f t="shared" si="2"/>
        <v>4</v>
      </c>
    </row>
    <row r="184" spans="2:14" x14ac:dyDescent="0.25">
      <c r="B184">
        <v>6.4400000000000004E-4</v>
      </c>
      <c r="C184">
        <v>-9.3009719999999998</v>
      </c>
      <c r="D184">
        <v>0.56208000000000002</v>
      </c>
      <c r="E184">
        <v>1</v>
      </c>
      <c r="F184">
        <v>-0.85714299999999999</v>
      </c>
      <c r="G184">
        <v>7</v>
      </c>
      <c r="H184">
        <v>5</v>
      </c>
      <c r="I184">
        <v>0.71</v>
      </c>
      <c r="J184">
        <v>0.445465</v>
      </c>
      <c r="K184">
        <v>178.2</v>
      </c>
      <c r="L184" t="s">
        <v>254</v>
      </c>
      <c r="M184" t="s">
        <v>311</v>
      </c>
      <c r="N184">
        <f t="shared" si="2"/>
        <v>4</v>
      </c>
    </row>
    <row r="185" spans="2:14" x14ac:dyDescent="0.25">
      <c r="B185">
        <v>5.5500000000000005E-4</v>
      </c>
      <c r="C185">
        <v>-8.7946819999999999</v>
      </c>
      <c r="D185">
        <v>1.0634680000000001</v>
      </c>
      <c r="E185">
        <v>1</v>
      </c>
      <c r="F185">
        <v>-0.57142899999999996</v>
      </c>
      <c r="G185">
        <v>7</v>
      </c>
      <c r="H185">
        <v>5</v>
      </c>
      <c r="I185">
        <v>0.71</v>
      </c>
      <c r="J185">
        <v>0.38408700000000001</v>
      </c>
      <c r="K185">
        <v>176.2</v>
      </c>
      <c r="L185" t="s">
        <v>20</v>
      </c>
      <c r="M185" t="s">
        <v>312</v>
      </c>
      <c r="N185">
        <f t="shared" si="2"/>
        <v>4</v>
      </c>
    </row>
    <row r="186" spans="2:14" x14ac:dyDescent="0.25">
      <c r="B186">
        <v>4.7100000000000001E-4</v>
      </c>
      <c r="C186">
        <v>-11.668551000000001</v>
      </c>
      <c r="D186">
        <v>-1.7135899999999999</v>
      </c>
      <c r="E186">
        <v>-2</v>
      </c>
      <c r="F186">
        <v>-0.25</v>
      </c>
      <c r="G186">
        <v>8</v>
      </c>
      <c r="H186">
        <v>7</v>
      </c>
      <c r="I186">
        <v>0.88</v>
      </c>
      <c r="J186">
        <v>0.32577400000000001</v>
      </c>
      <c r="K186">
        <v>220.2</v>
      </c>
      <c r="L186" t="s">
        <v>313</v>
      </c>
      <c r="M186" t="s">
        <v>314</v>
      </c>
      <c r="N186">
        <f t="shared" si="2"/>
        <v>5</v>
      </c>
    </row>
    <row r="187" spans="2:14" x14ac:dyDescent="0.25">
      <c r="B187">
        <v>4.6999999999999999E-4</v>
      </c>
      <c r="C187">
        <v>-7.8832899999999997</v>
      </c>
      <c r="D187">
        <v>2.0034730000000001</v>
      </c>
      <c r="E187">
        <v>2</v>
      </c>
      <c r="F187">
        <v>-1.3333330000000001</v>
      </c>
      <c r="G187">
        <v>9</v>
      </c>
      <c r="H187">
        <v>4</v>
      </c>
      <c r="I187">
        <v>0.44</v>
      </c>
      <c r="J187">
        <v>0.32511400000000001</v>
      </c>
      <c r="K187">
        <v>188.2</v>
      </c>
      <c r="L187" t="s">
        <v>230</v>
      </c>
      <c r="M187" t="s">
        <v>315</v>
      </c>
      <c r="N187">
        <f t="shared" si="2"/>
        <v>4</v>
      </c>
    </row>
    <row r="188" spans="2:14" x14ac:dyDescent="0.25">
      <c r="B188">
        <v>4.6799999999999999E-4</v>
      </c>
      <c r="C188">
        <v>-8.1227389999999993</v>
      </c>
      <c r="D188">
        <v>1.8242609999999999</v>
      </c>
      <c r="E188">
        <v>2</v>
      </c>
      <c r="F188">
        <v>-0.222222</v>
      </c>
      <c r="G188">
        <v>9</v>
      </c>
      <c r="H188">
        <v>6</v>
      </c>
      <c r="I188">
        <v>0.67</v>
      </c>
      <c r="J188">
        <v>0.32384600000000002</v>
      </c>
      <c r="K188">
        <v>216.2</v>
      </c>
      <c r="L188" t="s">
        <v>316</v>
      </c>
      <c r="M188" t="s">
        <v>317</v>
      </c>
      <c r="N188">
        <f t="shared" si="2"/>
        <v>4</v>
      </c>
    </row>
    <row r="189" spans="2:14" x14ac:dyDescent="0.25">
      <c r="B189">
        <v>4.6500000000000003E-4</v>
      </c>
      <c r="C189">
        <v>-12.272503</v>
      </c>
      <c r="D189">
        <v>-2.2907730000000002</v>
      </c>
      <c r="E189">
        <v>-2</v>
      </c>
      <c r="F189">
        <v>-0.44444400000000001</v>
      </c>
      <c r="G189">
        <v>9</v>
      </c>
      <c r="H189">
        <v>7</v>
      </c>
      <c r="I189">
        <v>0.78</v>
      </c>
      <c r="J189">
        <v>0.32175300000000001</v>
      </c>
      <c r="K189">
        <v>234.2</v>
      </c>
      <c r="L189" t="s">
        <v>62</v>
      </c>
      <c r="M189" t="s">
        <v>318</v>
      </c>
      <c r="N189">
        <f t="shared" si="2"/>
        <v>5</v>
      </c>
    </row>
    <row r="190" spans="2:14" x14ac:dyDescent="0.25">
      <c r="B190">
        <v>4.6000000000000001E-4</v>
      </c>
      <c r="C190">
        <v>-13.296066</v>
      </c>
      <c r="D190">
        <v>-3.3654419999999998</v>
      </c>
      <c r="E190">
        <v>-3</v>
      </c>
      <c r="F190">
        <v>-0.75</v>
      </c>
      <c r="G190">
        <v>8</v>
      </c>
      <c r="H190">
        <v>6</v>
      </c>
      <c r="I190">
        <v>0.75</v>
      </c>
      <c r="J190">
        <v>0.31782899999999997</v>
      </c>
      <c r="K190">
        <v>208.2</v>
      </c>
      <c r="L190" t="s">
        <v>319</v>
      </c>
      <c r="M190" t="s">
        <v>320</v>
      </c>
      <c r="N190">
        <f t="shared" si="2"/>
        <v>5</v>
      </c>
    </row>
    <row r="191" spans="2:14" x14ac:dyDescent="0.25">
      <c r="B191">
        <v>4.5600000000000003E-4</v>
      </c>
      <c r="C191">
        <v>-9.6268560000000001</v>
      </c>
      <c r="D191">
        <v>0.26449800000000001</v>
      </c>
      <c r="E191">
        <v>0</v>
      </c>
      <c r="F191">
        <v>0</v>
      </c>
      <c r="G191">
        <v>7</v>
      </c>
      <c r="H191">
        <v>6</v>
      </c>
      <c r="I191">
        <v>0.86</v>
      </c>
      <c r="J191">
        <v>0.31539400000000001</v>
      </c>
      <c r="K191">
        <v>190.2</v>
      </c>
      <c r="L191" t="s">
        <v>72</v>
      </c>
      <c r="M191" t="s">
        <v>321</v>
      </c>
      <c r="N191">
        <f t="shared" si="2"/>
        <v>5</v>
      </c>
    </row>
    <row r="192" spans="2:14" x14ac:dyDescent="0.25">
      <c r="B192">
        <v>7.4600000000000003E-4</v>
      </c>
      <c r="C192">
        <v>-9.7975180000000002</v>
      </c>
      <c r="D192">
        <v>9.8378999999999994E-2</v>
      </c>
      <c r="E192">
        <v>0</v>
      </c>
      <c r="F192">
        <v>-0.57142899999999996</v>
      </c>
      <c r="G192">
        <v>7</v>
      </c>
      <c r="H192">
        <v>6</v>
      </c>
      <c r="I192">
        <v>0.86</v>
      </c>
      <c r="J192">
        <v>0.51606799999999997</v>
      </c>
      <c r="K192">
        <v>192.2</v>
      </c>
      <c r="L192" t="s">
        <v>234</v>
      </c>
      <c r="M192" t="s">
        <v>322</v>
      </c>
      <c r="N192">
        <f t="shared" si="2"/>
        <v>4</v>
      </c>
    </row>
    <row r="193" spans="2:14" x14ac:dyDescent="0.25">
      <c r="B193">
        <v>4.4499999999999997E-4</v>
      </c>
      <c r="C193">
        <v>-7.6940900000000001</v>
      </c>
      <c r="D193">
        <v>2.3146010000000001</v>
      </c>
      <c r="E193">
        <v>2</v>
      </c>
      <c r="F193">
        <v>-0.75</v>
      </c>
      <c r="G193">
        <v>8</v>
      </c>
      <c r="H193">
        <v>8</v>
      </c>
      <c r="I193">
        <v>1</v>
      </c>
      <c r="J193">
        <v>0.30796200000000001</v>
      </c>
      <c r="K193">
        <v>249.2</v>
      </c>
      <c r="L193" t="s">
        <v>323</v>
      </c>
      <c r="M193" t="s">
        <v>324</v>
      </c>
      <c r="N193">
        <f t="shared" si="2"/>
        <v>3</v>
      </c>
    </row>
    <row r="194" spans="2:14" x14ac:dyDescent="0.25">
      <c r="B194">
        <v>4.2900000000000002E-4</v>
      </c>
      <c r="C194">
        <v>-9.4285540000000001</v>
      </c>
      <c r="D194">
        <v>0.493645</v>
      </c>
      <c r="E194">
        <v>0</v>
      </c>
      <c r="F194">
        <v>-0.88888900000000004</v>
      </c>
      <c r="G194">
        <v>9</v>
      </c>
      <c r="H194">
        <v>5</v>
      </c>
      <c r="I194">
        <v>0.56000000000000005</v>
      </c>
      <c r="J194">
        <v>0.29666399999999998</v>
      </c>
      <c r="K194">
        <v>204.2</v>
      </c>
      <c r="L194" t="s">
        <v>14</v>
      </c>
      <c r="M194" t="s">
        <v>325</v>
      </c>
      <c r="N194">
        <f t="shared" si="2"/>
        <v>4</v>
      </c>
    </row>
    <row r="195" spans="2:14" x14ac:dyDescent="0.25">
      <c r="B195">
        <v>4.28E-4</v>
      </c>
      <c r="C195">
        <v>-6.7560929999999999</v>
      </c>
      <c r="D195">
        <v>3.1260309999999998</v>
      </c>
      <c r="E195">
        <v>3</v>
      </c>
      <c r="F195">
        <v>-0.66666700000000001</v>
      </c>
      <c r="G195">
        <v>9</v>
      </c>
      <c r="H195">
        <v>4</v>
      </c>
      <c r="I195">
        <v>0.44</v>
      </c>
      <c r="J195">
        <v>0.29574099999999998</v>
      </c>
      <c r="K195">
        <v>186.2</v>
      </c>
      <c r="L195" t="s">
        <v>35</v>
      </c>
      <c r="M195" t="s">
        <v>326</v>
      </c>
      <c r="N195">
        <f t="shared" ref="N195:N258" si="3">LEN(SUBSTITUTE(L195,"T",""))</f>
        <v>4</v>
      </c>
    </row>
    <row r="196" spans="2:14" x14ac:dyDescent="0.25">
      <c r="B196">
        <v>4.2499999999999998E-4</v>
      </c>
      <c r="C196">
        <v>-6.7170860000000001</v>
      </c>
      <c r="D196">
        <v>3.1652710000000002</v>
      </c>
      <c r="E196">
        <v>3</v>
      </c>
      <c r="F196">
        <v>-1.8</v>
      </c>
      <c r="G196">
        <v>10</v>
      </c>
      <c r="H196">
        <v>3</v>
      </c>
      <c r="I196">
        <v>0.3</v>
      </c>
      <c r="J196">
        <v>0.29383500000000001</v>
      </c>
      <c r="K196">
        <v>186.3</v>
      </c>
      <c r="L196" t="s">
        <v>327</v>
      </c>
      <c r="M196" t="s">
        <v>328</v>
      </c>
      <c r="N196">
        <f t="shared" si="3"/>
        <v>3</v>
      </c>
    </row>
    <row r="197" spans="2:14" x14ac:dyDescent="0.25">
      <c r="B197">
        <v>4.6299999999999998E-4</v>
      </c>
      <c r="C197">
        <v>-9.7671410000000005</v>
      </c>
      <c r="D197">
        <v>9.5909999999999995E-2</v>
      </c>
      <c r="E197">
        <v>0</v>
      </c>
      <c r="F197">
        <v>-0.85714299999999999</v>
      </c>
      <c r="G197">
        <v>7</v>
      </c>
      <c r="H197">
        <v>5</v>
      </c>
      <c r="I197">
        <v>0.71</v>
      </c>
      <c r="J197">
        <v>0.32019199999999998</v>
      </c>
      <c r="K197">
        <v>178.2</v>
      </c>
      <c r="L197" t="s">
        <v>254</v>
      </c>
      <c r="M197" t="s">
        <v>329</v>
      </c>
      <c r="N197">
        <f t="shared" si="3"/>
        <v>4</v>
      </c>
    </row>
    <row r="198" spans="2:14" x14ac:dyDescent="0.25">
      <c r="B198">
        <v>4.2299999999999998E-4</v>
      </c>
      <c r="C198">
        <v>-10.348578</v>
      </c>
      <c r="D198">
        <v>-0.42637900000000001</v>
      </c>
      <c r="E198">
        <v>0</v>
      </c>
      <c r="F198">
        <v>-1.111111</v>
      </c>
      <c r="G198">
        <v>9</v>
      </c>
      <c r="H198">
        <v>5</v>
      </c>
      <c r="I198">
        <v>0.56000000000000005</v>
      </c>
      <c r="J198">
        <v>0.29285600000000001</v>
      </c>
      <c r="K198">
        <v>204.2</v>
      </c>
      <c r="L198" t="s">
        <v>55</v>
      </c>
      <c r="M198" t="s">
        <v>330</v>
      </c>
      <c r="N198">
        <f t="shared" si="3"/>
        <v>4</v>
      </c>
    </row>
    <row r="199" spans="2:14" x14ac:dyDescent="0.25">
      <c r="B199">
        <v>4.1899999999999999E-4</v>
      </c>
      <c r="C199">
        <v>-10.742850000000001</v>
      </c>
      <c r="D199">
        <v>-0.791852</v>
      </c>
      <c r="E199">
        <v>-1</v>
      </c>
      <c r="F199">
        <v>-0.88888900000000004</v>
      </c>
      <c r="G199">
        <v>9</v>
      </c>
      <c r="H199">
        <v>6</v>
      </c>
      <c r="I199">
        <v>0.67</v>
      </c>
      <c r="J199">
        <v>0.289551</v>
      </c>
      <c r="K199">
        <v>218.2</v>
      </c>
      <c r="L199" t="s">
        <v>331</v>
      </c>
      <c r="M199" t="s">
        <v>332</v>
      </c>
      <c r="N199">
        <f t="shared" si="3"/>
        <v>4</v>
      </c>
    </row>
    <row r="200" spans="2:14" x14ac:dyDescent="0.25">
      <c r="B200">
        <v>4.15E-4</v>
      </c>
      <c r="C200">
        <v>-9.2900510000000001</v>
      </c>
      <c r="D200">
        <v>0.62787400000000004</v>
      </c>
      <c r="E200">
        <v>1</v>
      </c>
      <c r="F200">
        <v>0</v>
      </c>
      <c r="G200">
        <v>8</v>
      </c>
      <c r="H200">
        <v>6</v>
      </c>
      <c r="I200">
        <v>0.75</v>
      </c>
      <c r="J200">
        <v>0.28716999999999998</v>
      </c>
      <c r="K200">
        <v>202.2</v>
      </c>
      <c r="L200" t="s">
        <v>32</v>
      </c>
      <c r="M200" t="s">
        <v>333</v>
      </c>
      <c r="N200">
        <f t="shared" si="3"/>
        <v>5</v>
      </c>
    </row>
    <row r="201" spans="2:14" x14ac:dyDescent="0.25">
      <c r="B201">
        <v>4.1399999999999998E-4</v>
      </c>
      <c r="C201">
        <v>-13.063000000000001</v>
      </c>
      <c r="D201">
        <v>-3.0773929999999998</v>
      </c>
      <c r="E201">
        <v>-3</v>
      </c>
      <c r="F201">
        <v>-1.4</v>
      </c>
      <c r="G201">
        <v>10</v>
      </c>
      <c r="H201">
        <v>6</v>
      </c>
      <c r="I201">
        <v>0.6</v>
      </c>
      <c r="J201">
        <v>0.28611799999999998</v>
      </c>
      <c r="K201">
        <v>236.3</v>
      </c>
      <c r="L201" t="s">
        <v>37</v>
      </c>
      <c r="M201" t="s">
        <v>334</v>
      </c>
      <c r="N201">
        <f t="shared" si="3"/>
        <v>4</v>
      </c>
    </row>
    <row r="202" spans="2:14" x14ac:dyDescent="0.25">
      <c r="B202">
        <v>4.1300000000000001E-4</v>
      </c>
      <c r="C202">
        <v>-7.3180889999999996</v>
      </c>
      <c r="D202">
        <v>2.4987170000000001</v>
      </c>
      <c r="E202">
        <v>2</v>
      </c>
      <c r="F202">
        <v>-0.57142899999999996</v>
      </c>
      <c r="G202">
        <v>7</v>
      </c>
      <c r="H202">
        <v>4</v>
      </c>
      <c r="I202">
        <v>0.56999999999999995</v>
      </c>
      <c r="J202">
        <v>0.28593400000000002</v>
      </c>
      <c r="K202">
        <v>160.19999999999999</v>
      </c>
      <c r="L202" t="s">
        <v>49</v>
      </c>
      <c r="M202" t="s">
        <v>335</v>
      </c>
      <c r="N202">
        <f t="shared" si="3"/>
        <v>4</v>
      </c>
    </row>
    <row r="203" spans="2:14" x14ac:dyDescent="0.25">
      <c r="B203">
        <v>4.1199999999999999E-4</v>
      </c>
      <c r="C203">
        <v>-7.6608900000000002</v>
      </c>
      <c r="D203">
        <v>2.225873</v>
      </c>
      <c r="E203">
        <v>2</v>
      </c>
      <c r="F203">
        <v>-0.5</v>
      </c>
      <c r="G203">
        <v>8</v>
      </c>
      <c r="H203">
        <v>5</v>
      </c>
      <c r="I203">
        <v>0.62</v>
      </c>
      <c r="J203">
        <v>0.284692</v>
      </c>
      <c r="K203">
        <v>188.2</v>
      </c>
      <c r="L203" t="s">
        <v>30</v>
      </c>
      <c r="M203" t="s">
        <v>336</v>
      </c>
      <c r="N203">
        <f t="shared" si="3"/>
        <v>4</v>
      </c>
    </row>
    <row r="204" spans="2:14" x14ac:dyDescent="0.25">
      <c r="B204">
        <v>4.0900000000000002E-4</v>
      </c>
      <c r="C204">
        <v>-8.8156169999999996</v>
      </c>
      <c r="D204">
        <v>1.1023069999999999</v>
      </c>
      <c r="E204">
        <v>1</v>
      </c>
      <c r="F204">
        <v>-0.88888900000000004</v>
      </c>
      <c r="G204">
        <v>9</v>
      </c>
      <c r="H204">
        <v>5</v>
      </c>
      <c r="I204">
        <v>0.56000000000000005</v>
      </c>
      <c r="J204">
        <v>0.28307500000000002</v>
      </c>
      <c r="K204">
        <v>202.2</v>
      </c>
      <c r="L204" t="s">
        <v>81</v>
      </c>
      <c r="M204" t="s">
        <v>337</v>
      </c>
      <c r="N204">
        <f t="shared" si="3"/>
        <v>4</v>
      </c>
    </row>
    <row r="205" spans="2:14" x14ac:dyDescent="0.25">
      <c r="B205">
        <v>4.08E-4</v>
      </c>
      <c r="C205">
        <v>-9.0872469999999996</v>
      </c>
      <c r="D205">
        <v>0.80410700000000002</v>
      </c>
      <c r="E205">
        <v>1</v>
      </c>
      <c r="F205">
        <v>-0.75</v>
      </c>
      <c r="G205">
        <v>8</v>
      </c>
      <c r="H205">
        <v>5</v>
      </c>
      <c r="I205">
        <v>0.62</v>
      </c>
      <c r="J205">
        <v>0.28201799999999999</v>
      </c>
      <c r="K205">
        <v>190.2</v>
      </c>
      <c r="L205" t="s">
        <v>103</v>
      </c>
      <c r="M205" t="s">
        <v>338</v>
      </c>
      <c r="N205">
        <f t="shared" si="3"/>
        <v>4</v>
      </c>
    </row>
    <row r="206" spans="2:14" x14ac:dyDescent="0.25">
      <c r="B206">
        <v>4.06E-4</v>
      </c>
      <c r="C206">
        <v>-7.0778600000000003</v>
      </c>
      <c r="D206">
        <v>2.6992310000000002</v>
      </c>
      <c r="E206">
        <v>3</v>
      </c>
      <c r="F206">
        <v>-0.33333299999999999</v>
      </c>
      <c r="G206">
        <v>6</v>
      </c>
      <c r="H206">
        <v>4</v>
      </c>
      <c r="I206">
        <v>0.67</v>
      </c>
      <c r="J206">
        <v>0.280968</v>
      </c>
      <c r="K206">
        <v>146.19999999999999</v>
      </c>
      <c r="L206" t="s">
        <v>180</v>
      </c>
      <c r="M206" t="s">
        <v>339</v>
      </c>
      <c r="N206">
        <f t="shared" si="3"/>
        <v>4</v>
      </c>
    </row>
    <row r="207" spans="2:14" x14ac:dyDescent="0.25">
      <c r="B207">
        <v>4.0900000000000002E-4</v>
      </c>
      <c r="C207">
        <v>-10.663243</v>
      </c>
      <c r="D207">
        <v>-0.67966199999999999</v>
      </c>
      <c r="E207">
        <v>-1</v>
      </c>
      <c r="F207">
        <v>-0.5</v>
      </c>
      <c r="G207">
        <v>8</v>
      </c>
      <c r="H207">
        <v>7</v>
      </c>
      <c r="I207">
        <v>0.88</v>
      </c>
      <c r="J207">
        <v>0.28258899999999998</v>
      </c>
      <c r="K207">
        <v>235.2</v>
      </c>
      <c r="L207" t="s">
        <v>340</v>
      </c>
      <c r="M207" t="s">
        <v>341</v>
      </c>
      <c r="N207">
        <f t="shared" si="3"/>
        <v>4</v>
      </c>
    </row>
    <row r="208" spans="2:14" x14ac:dyDescent="0.25">
      <c r="B208">
        <v>4.2200000000000001E-4</v>
      </c>
      <c r="C208">
        <v>-8.4374059999999993</v>
      </c>
      <c r="D208">
        <v>1.3847879999999999</v>
      </c>
      <c r="E208">
        <v>1</v>
      </c>
      <c r="F208">
        <v>-0.85714299999999999</v>
      </c>
      <c r="G208">
        <v>7</v>
      </c>
      <c r="H208">
        <v>4</v>
      </c>
      <c r="I208">
        <v>0.56999999999999995</v>
      </c>
      <c r="J208">
        <v>0.29203000000000001</v>
      </c>
      <c r="K208">
        <v>162.19999999999999</v>
      </c>
      <c r="L208" t="s">
        <v>342</v>
      </c>
      <c r="M208" t="s">
        <v>343</v>
      </c>
      <c r="N208">
        <f t="shared" si="3"/>
        <v>4</v>
      </c>
    </row>
    <row r="209" spans="2:14" x14ac:dyDescent="0.25">
      <c r="B209">
        <v>3.9899999999999999E-4</v>
      </c>
      <c r="C209">
        <v>-11.143711</v>
      </c>
      <c r="D209">
        <v>-1.2215119999999999</v>
      </c>
      <c r="E209">
        <v>-1</v>
      </c>
      <c r="F209">
        <v>-0.66666700000000001</v>
      </c>
      <c r="G209">
        <v>9</v>
      </c>
      <c r="H209">
        <v>5</v>
      </c>
      <c r="I209">
        <v>0.56000000000000005</v>
      </c>
      <c r="J209">
        <v>0.27602900000000002</v>
      </c>
      <c r="K209">
        <v>204.2</v>
      </c>
      <c r="L209" t="s">
        <v>148</v>
      </c>
      <c r="M209" t="s">
        <v>344</v>
      </c>
      <c r="N209">
        <f t="shared" si="3"/>
        <v>4</v>
      </c>
    </row>
    <row r="210" spans="2:14" x14ac:dyDescent="0.25">
      <c r="B210">
        <v>3.9300000000000001E-4</v>
      </c>
      <c r="C210">
        <v>-7.4684939999999997</v>
      </c>
      <c r="D210">
        <v>2.5606230000000001</v>
      </c>
      <c r="E210">
        <v>3</v>
      </c>
      <c r="F210">
        <v>-0.222222</v>
      </c>
      <c r="G210">
        <v>9</v>
      </c>
      <c r="H210">
        <v>8</v>
      </c>
      <c r="I210">
        <v>0.89</v>
      </c>
      <c r="J210">
        <v>0.27196100000000001</v>
      </c>
      <c r="K210">
        <v>261.2</v>
      </c>
      <c r="L210" t="s">
        <v>345</v>
      </c>
      <c r="M210" t="s">
        <v>346</v>
      </c>
      <c r="N210">
        <f t="shared" si="3"/>
        <v>4</v>
      </c>
    </row>
    <row r="211" spans="2:14" x14ac:dyDescent="0.25">
      <c r="B211">
        <v>3.8699999999999997E-4</v>
      </c>
      <c r="C211">
        <v>-10.770687000000001</v>
      </c>
      <c r="D211">
        <v>-0.76199499999999998</v>
      </c>
      <c r="E211">
        <v>-1</v>
      </c>
      <c r="F211">
        <v>-1.111111</v>
      </c>
      <c r="G211">
        <v>9</v>
      </c>
      <c r="H211">
        <v>7</v>
      </c>
      <c r="I211">
        <v>0.78</v>
      </c>
      <c r="J211">
        <v>0.267565</v>
      </c>
      <c r="K211">
        <v>249.2</v>
      </c>
      <c r="L211" t="s">
        <v>271</v>
      </c>
      <c r="M211" t="s">
        <v>347</v>
      </c>
      <c r="N211">
        <f t="shared" si="3"/>
        <v>4</v>
      </c>
    </row>
    <row r="212" spans="2:14" x14ac:dyDescent="0.25">
      <c r="B212">
        <v>3.8400000000000001E-4</v>
      </c>
      <c r="C212">
        <v>-11.51183</v>
      </c>
      <c r="D212">
        <v>-1.5566720000000001</v>
      </c>
      <c r="E212">
        <v>-2</v>
      </c>
      <c r="F212">
        <v>-1.4</v>
      </c>
      <c r="G212">
        <v>10</v>
      </c>
      <c r="H212">
        <v>5</v>
      </c>
      <c r="I212">
        <v>0.5</v>
      </c>
      <c r="J212">
        <v>0.265733</v>
      </c>
      <c r="K212">
        <v>220.3</v>
      </c>
      <c r="L212" t="s">
        <v>43</v>
      </c>
      <c r="M212" t="s">
        <v>348</v>
      </c>
      <c r="N212">
        <f t="shared" si="3"/>
        <v>4</v>
      </c>
    </row>
    <row r="213" spans="2:14" x14ac:dyDescent="0.25">
      <c r="B213">
        <v>3.8099999999999999E-4</v>
      </c>
      <c r="C213">
        <v>-8.1491430000000005</v>
      </c>
      <c r="D213">
        <v>1.764465</v>
      </c>
      <c r="E213">
        <v>2</v>
      </c>
      <c r="F213">
        <v>-0.66666700000000001</v>
      </c>
      <c r="G213">
        <v>9</v>
      </c>
      <c r="H213">
        <v>5</v>
      </c>
      <c r="I213">
        <v>0.56000000000000005</v>
      </c>
      <c r="J213">
        <v>0.26332499999999998</v>
      </c>
      <c r="K213">
        <v>200.2</v>
      </c>
      <c r="L213" t="s">
        <v>349</v>
      </c>
      <c r="M213" t="s">
        <v>350</v>
      </c>
      <c r="N213">
        <f t="shared" si="3"/>
        <v>4</v>
      </c>
    </row>
    <row r="214" spans="2:14" x14ac:dyDescent="0.25">
      <c r="B214">
        <v>3.77E-4</v>
      </c>
      <c r="C214">
        <v>-12.233293</v>
      </c>
      <c r="D214">
        <v>-2.2742089999999999</v>
      </c>
      <c r="E214">
        <v>-2</v>
      </c>
      <c r="F214">
        <v>-1.111111</v>
      </c>
      <c r="G214">
        <v>9</v>
      </c>
      <c r="H214">
        <v>6</v>
      </c>
      <c r="I214">
        <v>0.67</v>
      </c>
      <c r="J214">
        <v>0.26080300000000001</v>
      </c>
      <c r="K214">
        <v>222.3</v>
      </c>
      <c r="L214" t="s">
        <v>351</v>
      </c>
      <c r="M214" t="s">
        <v>352</v>
      </c>
      <c r="N214">
        <f t="shared" si="3"/>
        <v>4</v>
      </c>
    </row>
    <row r="215" spans="2:14" x14ac:dyDescent="0.25">
      <c r="B215">
        <v>3.7500000000000001E-4</v>
      </c>
      <c r="C215">
        <v>-9.1160779999999999</v>
      </c>
      <c r="D215">
        <v>0.79774599999999996</v>
      </c>
      <c r="E215">
        <v>1</v>
      </c>
      <c r="F215">
        <v>-1</v>
      </c>
      <c r="G215">
        <v>10</v>
      </c>
      <c r="H215">
        <v>4</v>
      </c>
      <c r="I215">
        <v>0.4</v>
      </c>
      <c r="J215">
        <v>0.25963199999999997</v>
      </c>
      <c r="K215">
        <v>200.3</v>
      </c>
      <c r="L215" t="s">
        <v>88</v>
      </c>
      <c r="M215" t="s">
        <v>353</v>
      </c>
      <c r="N215">
        <f t="shared" si="3"/>
        <v>4</v>
      </c>
    </row>
    <row r="216" spans="2:14" x14ac:dyDescent="0.25">
      <c r="B216">
        <v>6.1899999999999998E-4</v>
      </c>
      <c r="C216">
        <v>-7.267048</v>
      </c>
      <c r="D216">
        <v>2.5497580000000002</v>
      </c>
      <c r="E216">
        <v>3</v>
      </c>
      <c r="F216">
        <v>-0.57142899999999996</v>
      </c>
      <c r="G216">
        <v>7</v>
      </c>
      <c r="H216">
        <v>4</v>
      </c>
      <c r="I216">
        <v>0.56999999999999995</v>
      </c>
      <c r="J216">
        <v>0.42819200000000002</v>
      </c>
      <c r="K216">
        <v>160.19999999999999</v>
      </c>
      <c r="L216" t="s">
        <v>60</v>
      </c>
      <c r="M216" t="s">
        <v>354</v>
      </c>
      <c r="N216">
        <f t="shared" si="3"/>
        <v>4</v>
      </c>
    </row>
    <row r="217" spans="2:14" x14ac:dyDescent="0.25">
      <c r="B217">
        <v>3.6699999999999998E-4</v>
      </c>
      <c r="C217">
        <v>-12.014519999999999</v>
      </c>
      <c r="D217">
        <v>-2.0595590000000001</v>
      </c>
      <c r="E217">
        <v>-2</v>
      </c>
      <c r="F217">
        <v>-0.66666700000000001</v>
      </c>
      <c r="G217">
        <v>9</v>
      </c>
      <c r="H217">
        <v>6</v>
      </c>
      <c r="I217">
        <v>0.67</v>
      </c>
      <c r="J217">
        <v>0.25393100000000002</v>
      </c>
      <c r="K217">
        <v>220.2</v>
      </c>
      <c r="L217" t="s">
        <v>220</v>
      </c>
      <c r="M217" t="s">
        <v>355</v>
      </c>
      <c r="N217">
        <f t="shared" si="3"/>
        <v>5</v>
      </c>
    </row>
    <row r="218" spans="2:14" x14ac:dyDescent="0.25">
      <c r="B218">
        <v>3.6299999999999999E-4</v>
      </c>
      <c r="C218">
        <v>-14.321993000000001</v>
      </c>
      <c r="D218">
        <v>-4.3148730000000004</v>
      </c>
      <c r="E218">
        <v>-4</v>
      </c>
      <c r="F218">
        <v>-0.4</v>
      </c>
      <c r="G218">
        <v>10</v>
      </c>
      <c r="H218">
        <v>7</v>
      </c>
      <c r="I218">
        <v>0.7</v>
      </c>
      <c r="J218">
        <v>0.25084699999999999</v>
      </c>
      <c r="K218">
        <v>248.3</v>
      </c>
      <c r="L218" t="s">
        <v>356</v>
      </c>
      <c r="M218" t="s">
        <v>357</v>
      </c>
      <c r="N218">
        <f t="shared" si="3"/>
        <v>5</v>
      </c>
    </row>
    <row r="219" spans="2:14" x14ac:dyDescent="0.25">
      <c r="B219">
        <v>3.57E-4</v>
      </c>
      <c r="C219">
        <v>-8.1870650000000005</v>
      </c>
      <c r="D219">
        <v>1.765919</v>
      </c>
      <c r="E219">
        <v>2</v>
      </c>
      <c r="F219">
        <v>-0.75</v>
      </c>
      <c r="G219">
        <v>8</v>
      </c>
      <c r="H219">
        <v>6</v>
      </c>
      <c r="I219">
        <v>0.75</v>
      </c>
      <c r="J219">
        <v>0.247194</v>
      </c>
      <c r="K219">
        <v>219.2</v>
      </c>
      <c r="L219" t="s">
        <v>358</v>
      </c>
      <c r="M219" t="s">
        <v>359</v>
      </c>
      <c r="N219">
        <f t="shared" si="3"/>
        <v>4</v>
      </c>
    </row>
    <row r="220" spans="2:14" x14ac:dyDescent="0.25">
      <c r="B220">
        <v>3.6600000000000001E-4</v>
      </c>
      <c r="C220">
        <v>-7.6547210000000003</v>
      </c>
      <c r="D220">
        <v>2.2320419999999999</v>
      </c>
      <c r="E220">
        <v>2</v>
      </c>
      <c r="F220">
        <v>-0.5</v>
      </c>
      <c r="G220">
        <v>8</v>
      </c>
      <c r="H220">
        <v>5</v>
      </c>
      <c r="I220">
        <v>0.62</v>
      </c>
      <c r="J220">
        <v>0.25304900000000002</v>
      </c>
      <c r="K220">
        <v>188.2</v>
      </c>
      <c r="L220" t="s">
        <v>30</v>
      </c>
      <c r="M220" t="s">
        <v>360</v>
      </c>
      <c r="N220">
        <f t="shared" si="3"/>
        <v>4</v>
      </c>
    </row>
    <row r="221" spans="2:14" x14ac:dyDescent="0.25">
      <c r="B221">
        <v>3.5399999999999999E-4</v>
      </c>
      <c r="C221">
        <v>-6.1763859999999999</v>
      </c>
      <c r="D221">
        <v>3.5944210000000001</v>
      </c>
      <c r="E221">
        <v>4</v>
      </c>
      <c r="F221">
        <v>0</v>
      </c>
      <c r="G221">
        <v>6</v>
      </c>
      <c r="H221">
        <v>4</v>
      </c>
      <c r="I221">
        <v>0.67</v>
      </c>
      <c r="J221">
        <v>0.24493899999999999</v>
      </c>
      <c r="K221">
        <v>144.1</v>
      </c>
      <c r="L221" t="s">
        <v>128</v>
      </c>
      <c r="M221" t="s">
        <v>361</v>
      </c>
      <c r="N221">
        <f t="shared" si="3"/>
        <v>4</v>
      </c>
    </row>
    <row r="222" spans="2:14" x14ac:dyDescent="0.25">
      <c r="B222">
        <v>3.5300000000000002E-4</v>
      </c>
      <c r="C222">
        <v>-9.7105530000000009</v>
      </c>
      <c r="D222">
        <v>0.29481499999999999</v>
      </c>
      <c r="E222">
        <v>0</v>
      </c>
      <c r="F222">
        <v>-1.2</v>
      </c>
      <c r="G222">
        <v>10</v>
      </c>
      <c r="H222">
        <v>6</v>
      </c>
      <c r="I222">
        <v>0.6</v>
      </c>
      <c r="J222">
        <v>0.244117</v>
      </c>
      <c r="K222">
        <v>247.3</v>
      </c>
      <c r="L222" t="s">
        <v>362</v>
      </c>
      <c r="M222" t="s">
        <v>363</v>
      </c>
      <c r="N222">
        <f t="shared" si="3"/>
        <v>5</v>
      </c>
    </row>
    <row r="223" spans="2:14" x14ac:dyDescent="0.25">
      <c r="B223">
        <v>3.5199999999999999E-4</v>
      </c>
      <c r="C223">
        <v>-6.3654390000000003</v>
      </c>
      <c r="D223">
        <v>3.5122300000000002</v>
      </c>
      <c r="E223">
        <v>4</v>
      </c>
      <c r="F223">
        <v>-1.2</v>
      </c>
      <c r="G223">
        <v>10</v>
      </c>
      <c r="H223">
        <v>3</v>
      </c>
      <c r="I223">
        <v>0.3</v>
      </c>
      <c r="J223">
        <v>0.24321899999999999</v>
      </c>
      <c r="K223">
        <v>184.3</v>
      </c>
      <c r="L223" t="s">
        <v>364</v>
      </c>
      <c r="M223" t="s">
        <v>365</v>
      </c>
      <c r="N223">
        <f t="shared" si="3"/>
        <v>3</v>
      </c>
    </row>
    <row r="224" spans="2:14" x14ac:dyDescent="0.25">
      <c r="B224">
        <v>3.7399999999999998E-4</v>
      </c>
      <c r="C224">
        <v>-7.9508450000000002</v>
      </c>
      <c r="D224">
        <v>1.831853</v>
      </c>
      <c r="E224">
        <v>2</v>
      </c>
      <c r="F224">
        <v>0</v>
      </c>
      <c r="G224">
        <v>5</v>
      </c>
      <c r="H224">
        <v>5</v>
      </c>
      <c r="I224">
        <v>1</v>
      </c>
      <c r="J224">
        <v>0.25846999999999998</v>
      </c>
      <c r="K224">
        <v>148.1</v>
      </c>
      <c r="L224" t="s">
        <v>14</v>
      </c>
      <c r="M224" t="s">
        <v>366</v>
      </c>
      <c r="N224">
        <f t="shared" si="3"/>
        <v>4</v>
      </c>
    </row>
    <row r="225" spans="2:14" x14ac:dyDescent="0.25">
      <c r="B225">
        <v>3.4299999999999999E-4</v>
      </c>
      <c r="C225">
        <v>-6.5681940000000001</v>
      </c>
      <c r="D225">
        <v>3.3808090000000002</v>
      </c>
      <c r="E225">
        <v>3</v>
      </c>
      <c r="F225">
        <v>-1.3333330000000001</v>
      </c>
      <c r="G225">
        <v>9</v>
      </c>
      <c r="H225">
        <v>5</v>
      </c>
      <c r="I225">
        <v>0.56000000000000005</v>
      </c>
      <c r="J225">
        <v>0.23752100000000001</v>
      </c>
      <c r="K225">
        <v>217.2</v>
      </c>
      <c r="L225" t="s">
        <v>367</v>
      </c>
      <c r="M225" t="s">
        <v>368</v>
      </c>
      <c r="N225">
        <f t="shared" si="3"/>
        <v>3</v>
      </c>
    </row>
    <row r="226" spans="2:14" x14ac:dyDescent="0.25">
      <c r="B226">
        <v>7.6499999999999995E-4</v>
      </c>
      <c r="C226">
        <v>-8.6358139999999999</v>
      </c>
      <c r="D226">
        <v>1.2223360000000001</v>
      </c>
      <c r="E226">
        <v>1</v>
      </c>
      <c r="F226">
        <v>-0.57142899999999996</v>
      </c>
      <c r="G226">
        <v>7</v>
      </c>
      <c r="H226">
        <v>5</v>
      </c>
      <c r="I226">
        <v>0.71</v>
      </c>
      <c r="J226">
        <v>0.52943799999999996</v>
      </c>
      <c r="K226">
        <v>176.2</v>
      </c>
      <c r="L226" t="s">
        <v>14</v>
      </c>
      <c r="M226" t="s">
        <v>369</v>
      </c>
      <c r="N226">
        <f t="shared" si="3"/>
        <v>4</v>
      </c>
    </row>
    <row r="227" spans="2:14" x14ac:dyDescent="0.25">
      <c r="B227">
        <v>4.2099999999999999E-4</v>
      </c>
      <c r="C227">
        <v>-12.247798</v>
      </c>
      <c r="D227">
        <v>-2.2119170000000001</v>
      </c>
      <c r="E227">
        <v>-2</v>
      </c>
      <c r="F227">
        <v>-1.4</v>
      </c>
      <c r="G227">
        <v>10</v>
      </c>
      <c r="H227">
        <v>7</v>
      </c>
      <c r="I227">
        <v>0.7</v>
      </c>
      <c r="J227">
        <v>0.29141699999999998</v>
      </c>
      <c r="K227">
        <v>265.3</v>
      </c>
      <c r="L227" t="s">
        <v>246</v>
      </c>
      <c r="M227" t="s">
        <v>370</v>
      </c>
      <c r="N227">
        <f t="shared" si="3"/>
        <v>4</v>
      </c>
    </row>
    <row r="228" spans="2:14" x14ac:dyDescent="0.25">
      <c r="B228">
        <v>3.4499999999999998E-4</v>
      </c>
      <c r="C228">
        <v>-8.6870390000000004</v>
      </c>
      <c r="D228">
        <v>1.226569</v>
      </c>
      <c r="E228">
        <v>1</v>
      </c>
      <c r="F228">
        <v>-0.222222</v>
      </c>
      <c r="G228">
        <v>9</v>
      </c>
      <c r="H228">
        <v>5</v>
      </c>
      <c r="I228">
        <v>0.56000000000000005</v>
      </c>
      <c r="J228">
        <v>0.238533</v>
      </c>
      <c r="K228">
        <v>200.2</v>
      </c>
      <c r="L228" t="s">
        <v>186</v>
      </c>
      <c r="M228" t="s">
        <v>371</v>
      </c>
      <c r="N228">
        <f t="shared" si="3"/>
        <v>5</v>
      </c>
    </row>
    <row r="229" spans="2:14" x14ac:dyDescent="0.25">
      <c r="B229">
        <v>3.3599999999999998E-4</v>
      </c>
      <c r="C229">
        <v>-10.022591</v>
      </c>
      <c r="D229">
        <v>-0.13123699999999999</v>
      </c>
      <c r="E229">
        <v>0</v>
      </c>
      <c r="F229">
        <v>0</v>
      </c>
      <c r="G229">
        <v>7</v>
      </c>
      <c r="H229">
        <v>6</v>
      </c>
      <c r="I229">
        <v>0.86</v>
      </c>
      <c r="J229">
        <v>0.23230799999999999</v>
      </c>
      <c r="K229">
        <v>190.2</v>
      </c>
      <c r="L229" t="s">
        <v>18</v>
      </c>
      <c r="M229" t="s">
        <v>372</v>
      </c>
      <c r="N229">
        <f t="shared" si="3"/>
        <v>5</v>
      </c>
    </row>
    <row r="230" spans="2:14" x14ac:dyDescent="0.25">
      <c r="B230">
        <v>3.3500000000000001E-4</v>
      </c>
      <c r="C230">
        <v>-6.1388189999999998</v>
      </c>
      <c r="D230">
        <v>3.8663729999999998</v>
      </c>
      <c r="E230">
        <v>4</v>
      </c>
      <c r="F230">
        <v>-0.66666700000000001</v>
      </c>
      <c r="G230">
        <v>9</v>
      </c>
      <c r="H230">
        <v>7</v>
      </c>
      <c r="I230">
        <v>0.78</v>
      </c>
      <c r="J230">
        <v>0.231957</v>
      </c>
      <c r="K230">
        <v>247.2</v>
      </c>
      <c r="L230" t="s">
        <v>373</v>
      </c>
      <c r="M230" t="s">
        <v>374</v>
      </c>
      <c r="N230">
        <f t="shared" si="3"/>
        <v>3</v>
      </c>
    </row>
    <row r="231" spans="2:14" x14ac:dyDescent="0.25">
      <c r="B231">
        <v>3.5300000000000002E-4</v>
      </c>
      <c r="C231">
        <v>-11.350759999999999</v>
      </c>
      <c r="D231">
        <v>-1.424328</v>
      </c>
      <c r="E231">
        <v>-1</v>
      </c>
      <c r="F231">
        <v>-0.5</v>
      </c>
      <c r="G231">
        <v>8</v>
      </c>
      <c r="H231">
        <v>6</v>
      </c>
      <c r="I231">
        <v>0.75</v>
      </c>
      <c r="J231">
        <v>0.24449100000000001</v>
      </c>
      <c r="K231">
        <v>206.2</v>
      </c>
      <c r="L231" t="s">
        <v>220</v>
      </c>
      <c r="M231" t="s">
        <v>375</v>
      </c>
      <c r="N231">
        <f t="shared" si="3"/>
        <v>5</v>
      </c>
    </row>
    <row r="232" spans="2:14" x14ac:dyDescent="0.25">
      <c r="B232">
        <v>3.3100000000000002E-4</v>
      </c>
      <c r="C232">
        <v>-10.392134</v>
      </c>
      <c r="D232">
        <v>-0.441135</v>
      </c>
      <c r="E232">
        <v>0</v>
      </c>
      <c r="F232">
        <v>-0.44444400000000001</v>
      </c>
      <c r="G232">
        <v>9</v>
      </c>
      <c r="H232">
        <v>6</v>
      </c>
      <c r="I232">
        <v>0.67</v>
      </c>
      <c r="J232">
        <v>0.229215</v>
      </c>
      <c r="K232">
        <v>218.2</v>
      </c>
      <c r="L232" t="s">
        <v>18</v>
      </c>
      <c r="M232" t="s">
        <v>376</v>
      </c>
      <c r="N232">
        <f t="shared" si="3"/>
        <v>5</v>
      </c>
    </row>
    <row r="233" spans="2:14" x14ac:dyDescent="0.25">
      <c r="B233">
        <v>3.2499999999999999E-4</v>
      </c>
      <c r="C233">
        <v>-8.1918279999999992</v>
      </c>
      <c r="D233">
        <v>1.690296</v>
      </c>
      <c r="E233">
        <v>2</v>
      </c>
      <c r="F233">
        <v>0</v>
      </c>
      <c r="G233">
        <v>8</v>
      </c>
      <c r="H233">
        <v>5</v>
      </c>
      <c r="I233">
        <v>0.62</v>
      </c>
      <c r="J233">
        <v>0.225024</v>
      </c>
      <c r="K233">
        <v>186.2</v>
      </c>
      <c r="L233" t="s">
        <v>186</v>
      </c>
      <c r="M233" t="s">
        <v>377</v>
      </c>
      <c r="N233">
        <f t="shared" si="3"/>
        <v>5</v>
      </c>
    </row>
    <row r="234" spans="2:14" x14ac:dyDescent="0.25">
      <c r="B234">
        <v>3.2200000000000002E-4</v>
      </c>
      <c r="C234">
        <v>-6.5550870000000003</v>
      </c>
      <c r="D234">
        <v>3.1844860000000001</v>
      </c>
      <c r="E234">
        <v>3</v>
      </c>
      <c r="F234">
        <v>-0.8</v>
      </c>
      <c r="G234">
        <v>5</v>
      </c>
      <c r="H234">
        <v>4</v>
      </c>
      <c r="I234">
        <v>0.8</v>
      </c>
      <c r="J234">
        <v>0.22286600000000001</v>
      </c>
      <c r="K234">
        <v>134.1</v>
      </c>
      <c r="L234" t="s">
        <v>378</v>
      </c>
      <c r="M234" t="s">
        <v>379</v>
      </c>
      <c r="N234">
        <f t="shared" si="3"/>
        <v>3</v>
      </c>
    </row>
    <row r="235" spans="2:14" x14ac:dyDescent="0.25">
      <c r="B235">
        <v>3.1799999999999998E-4</v>
      </c>
      <c r="C235">
        <v>-13.431466</v>
      </c>
      <c r="D235">
        <v>-3.4723830000000002</v>
      </c>
      <c r="E235">
        <v>-3</v>
      </c>
      <c r="F235">
        <v>-0.88888900000000004</v>
      </c>
      <c r="G235">
        <v>9</v>
      </c>
      <c r="H235">
        <v>6</v>
      </c>
      <c r="I235">
        <v>0.67</v>
      </c>
      <c r="J235">
        <v>0.21978300000000001</v>
      </c>
      <c r="K235">
        <v>222.3</v>
      </c>
      <c r="L235" t="s">
        <v>380</v>
      </c>
      <c r="M235" t="s">
        <v>381</v>
      </c>
      <c r="N235">
        <f t="shared" si="3"/>
        <v>5</v>
      </c>
    </row>
    <row r="236" spans="2:14" x14ac:dyDescent="0.25">
      <c r="B236">
        <v>3.1199999999999999E-4</v>
      </c>
      <c r="C236">
        <v>-11.954086</v>
      </c>
      <c r="D236">
        <v>-1.921492</v>
      </c>
      <c r="E236">
        <v>-2</v>
      </c>
      <c r="F236">
        <v>-0.8</v>
      </c>
      <c r="G236">
        <v>10</v>
      </c>
      <c r="H236">
        <v>7</v>
      </c>
      <c r="I236">
        <v>0.7</v>
      </c>
      <c r="J236">
        <v>0.21606300000000001</v>
      </c>
      <c r="K236">
        <v>263.3</v>
      </c>
      <c r="L236" t="s">
        <v>382</v>
      </c>
      <c r="M236" t="s">
        <v>383</v>
      </c>
      <c r="N236">
        <f t="shared" si="3"/>
        <v>4</v>
      </c>
    </row>
    <row r="237" spans="2:14" x14ac:dyDescent="0.25">
      <c r="B237">
        <v>3.0800000000000001E-4</v>
      </c>
      <c r="C237">
        <v>-8.6683420000000009</v>
      </c>
      <c r="D237">
        <v>1.333499</v>
      </c>
      <c r="E237">
        <v>1</v>
      </c>
      <c r="F237">
        <v>-1</v>
      </c>
      <c r="G237">
        <v>10</v>
      </c>
      <c r="H237">
        <v>6</v>
      </c>
      <c r="I237">
        <v>0.6</v>
      </c>
      <c r="J237">
        <v>0.21305199999999999</v>
      </c>
      <c r="K237">
        <v>245.3</v>
      </c>
      <c r="L237" t="s">
        <v>384</v>
      </c>
      <c r="M237" t="s">
        <v>385</v>
      </c>
      <c r="N237">
        <f t="shared" si="3"/>
        <v>5</v>
      </c>
    </row>
    <row r="238" spans="2:14" x14ac:dyDescent="0.25">
      <c r="B238">
        <v>3.0499999999999999E-4</v>
      </c>
      <c r="C238">
        <v>-9.3732220000000002</v>
      </c>
      <c r="D238">
        <v>0.51836099999999996</v>
      </c>
      <c r="E238">
        <v>1</v>
      </c>
      <c r="F238">
        <v>-1.111111</v>
      </c>
      <c r="G238">
        <v>9</v>
      </c>
      <c r="H238">
        <v>4</v>
      </c>
      <c r="I238">
        <v>0.44</v>
      </c>
      <c r="J238">
        <v>0.21087500000000001</v>
      </c>
      <c r="K238">
        <v>190.3</v>
      </c>
      <c r="L238" t="s">
        <v>386</v>
      </c>
      <c r="M238" t="s">
        <v>387</v>
      </c>
      <c r="N238">
        <f t="shared" si="3"/>
        <v>4</v>
      </c>
    </row>
    <row r="239" spans="2:14" x14ac:dyDescent="0.25">
      <c r="B239">
        <v>3.0299999999999999E-4</v>
      </c>
      <c r="C239">
        <v>-10.188627</v>
      </c>
      <c r="D239">
        <v>-0.15934400000000001</v>
      </c>
      <c r="E239">
        <v>0</v>
      </c>
      <c r="F239">
        <v>-0.6</v>
      </c>
      <c r="G239">
        <v>10</v>
      </c>
      <c r="H239">
        <v>7</v>
      </c>
      <c r="I239">
        <v>0.7</v>
      </c>
      <c r="J239">
        <v>0.209478</v>
      </c>
      <c r="K239">
        <v>261.3</v>
      </c>
      <c r="L239" t="s">
        <v>92</v>
      </c>
      <c r="M239" t="s">
        <v>388</v>
      </c>
      <c r="N239">
        <f t="shared" si="3"/>
        <v>5</v>
      </c>
    </row>
    <row r="240" spans="2:14" x14ac:dyDescent="0.25">
      <c r="B240">
        <v>3.0200000000000002E-4</v>
      </c>
      <c r="C240">
        <v>-6.891947</v>
      </c>
      <c r="D240">
        <v>3.0259779999999998</v>
      </c>
      <c r="E240">
        <v>3</v>
      </c>
      <c r="F240">
        <v>-0.66666700000000001</v>
      </c>
      <c r="G240">
        <v>9</v>
      </c>
      <c r="H240">
        <v>5</v>
      </c>
      <c r="I240">
        <v>0.56000000000000005</v>
      </c>
      <c r="J240">
        <v>0.20904400000000001</v>
      </c>
      <c r="K240">
        <v>202.2</v>
      </c>
      <c r="L240" t="s">
        <v>389</v>
      </c>
      <c r="M240" t="s">
        <v>390</v>
      </c>
      <c r="N240">
        <f t="shared" si="3"/>
        <v>3</v>
      </c>
    </row>
    <row r="241" spans="2:14" x14ac:dyDescent="0.25">
      <c r="B241">
        <v>2.9999999999999997E-4</v>
      </c>
      <c r="C241">
        <v>-6.3393810000000004</v>
      </c>
      <c r="D241">
        <v>3.4314260000000001</v>
      </c>
      <c r="E241">
        <v>3</v>
      </c>
      <c r="F241">
        <v>0</v>
      </c>
      <c r="G241">
        <v>6</v>
      </c>
      <c r="H241">
        <v>4</v>
      </c>
      <c r="I241">
        <v>0.67</v>
      </c>
      <c r="J241">
        <v>0.20776700000000001</v>
      </c>
      <c r="K241">
        <v>144.1</v>
      </c>
      <c r="L241" t="s">
        <v>144</v>
      </c>
      <c r="M241" t="s">
        <v>391</v>
      </c>
      <c r="N241">
        <f t="shared" si="3"/>
        <v>3</v>
      </c>
    </row>
    <row r="242" spans="2:14" x14ac:dyDescent="0.25">
      <c r="B242">
        <v>2.9799999999999998E-4</v>
      </c>
      <c r="C242">
        <v>-7.7397140000000002</v>
      </c>
      <c r="D242">
        <v>2.2438669999999998</v>
      </c>
      <c r="E242">
        <v>2</v>
      </c>
      <c r="F242">
        <v>0</v>
      </c>
      <c r="G242">
        <v>7</v>
      </c>
      <c r="H242">
        <v>8</v>
      </c>
      <c r="I242">
        <v>1.1399999999999999</v>
      </c>
      <c r="J242">
        <v>0.206148</v>
      </c>
      <c r="K242">
        <v>235.2</v>
      </c>
      <c r="L242" t="s">
        <v>57</v>
      </c>
      <c r="M242" t="s">
        <v>392</v>
      </c>
      <c r="N242">
        <f t="shared" si="3"/>
        <v>4</v>
      </c>
    </row>
    <row r="243" spans="2:14" x14ac:dyDescent="0.25">
      <c r="B243">
        <v>2.8699999999999998E-4</v>
      </c>
      <c r="C243">
        <v>-8.8910149999999994</v>
      </c>
      <c r="D243">
        <v>1.1143529999999999</v>
      </c>
      <c r="E243">
        <v>1</v>
      </c>
      <c r="F243">
        <v>-1</v>
      </c>
      <c r="G243">
        <v>10</v>
      </c>
      <c r="H243">
        <v>6</v>
      </c>
      <c r="I243">
        <v>0.6</v>
      </c>
      <c r="J243">
        <v>0.19845299999999999</v>
      </c>
      <c r="K243">
        <v>247.3</v>
      </c>
      <c r="L243" t="s">
        <v>393</v>
      </c>
      <c r="M243" t="s">
        <v>394</v>
      </c>
      <c r="N243">
        <f t="shared" si="3"/>
        <v>4</v>
      </c>
    </row>
    <row r="244" spans="2:14" x14ac:dyDescent="0.25">
      <c r="B244">
        <v>2.8699999999999998E-4</v>
      </c>
      <c r="C244">
        <v>-11.303963</v>
      </c>
      <c r="D244">
        <v>-1.271369</v>
      </c>
      <c r="E244">
        <v>-1</v>
      </c>
      <c r="F244">
        <v>-0.8</v>
      </c>
      <c r="G244">
        <v>10</v>
      </c>
      <c r="H244">
        <v>7</v>
      </c>
      <c r="I244">
        <v>0.7</v>
      </c>
      <c r="J244">
        <v>0.198208</v>
      </c>
      <c r="K244">
        <v>263.3</v>
      </c>
      <c r="L244" t="s">
        <v>395</v>
      </c>
      <c r="M244" t="s">
        <v>396</v>
      </c>
      <c r="N244">
        <f t="shared" si="3"/>
        <v>5</v>
      </c>
    </row>
    <row r="245" spans="2:14" x14ac:dyDescent="0.25">
      <c r="B245">
        <v>2.8499999999999999E-4</v>
      </c>
      <c r="C245">
        <v>-11.280097</v>
      </c>
      <c r="D245">
        <v>-1.3842000000000001</v>
      </c>
      <c r="E245">
        <v>-1</v>
      </c>
      <c r="F245">
        <v>-0.28571400000000002</v>
      </c>
      <c r="G245">
        <v>7</v>
      </c>
      <c r="H245">
        <v>6</v>
      </c>
      <c r="I245">
        <v>0.86</v>
      </c>
      <c r="J245">
        <v>0.1968</v>
      </c>
      <c r="K245">
        <v>192.2</v>
      </c>
      <c r="L245" t="s">
        <v>22</v>
      </c>
      <c r="M245" t="s">
        <v>397</v>
      </c>
      <c r="N245">
        <f t="shared" si="3"/>
        <v>5</v>
      </c>
    </row>
    <row r="246" spans="2:14" x14ac:dyDescent="0.25">
      <c r="B246">
        <v>3.1199999999999999E-4</v>
      </c>
      <c r="C246">
        <v>-6.9176510000000002</v>
      </c>
      <c r="D246">
        <v>2.930526</v>
      </c>
      <c r="E246">
        <v>3</v>
      </c>
      <c r="F246">
        <v>-0.5</v>
      </c>
      <c r="G246">
        <v>8</v>
      </c>
      <c r="H246">
        <v>4</v>
      </c>
      <c r="I246">
        <v>0.5</v>
      </c>
      <c r="J246">
        <v>0.21595700000000001</v>
      </c>
      <c r="K246">
        <v>172.2</v>
      </c>
      <c r="L246" t="s">
        <v>35</v>
      </c>
      <c r="M246" t="s">
        <v>398</v>
      </c>
      <c r="N246">
        <f t="shared" si="3"/>
        <v>4</v>
      </c>
    </row>
    <row r="247" spans="2:14" x14ac:dyDescent="0.25">
      <c r="B247">
        <v>2.7799999999999998E-4</v>
      </c>
      <c r="C247">
        <v>-8.3376859999999997</v>
      </c>
      <c r="D247">
        <v>1.4450130000000001</v>
      </c>
      <c r="E247">
        <v>1</v>
      </c>
      <c r="F247">
        <v>0</v>
      </c>
      <c r="G247">
        <v>5</v>
      </c>
      <c r="H247">
        <v>5</v>
      </c>
      <c r="I247">
        <v>1</v>
      </c>
      <c r="J247">
        <v>0.19223799999999999</v>
      </c>
      <c r="K247">
        <v>148.1</v>
      </c>
      <c r="L247" t="s">
        <v>399</v>
      </c>
      <c r="M247" t="s">
        <v>400</v>
      </c>
      <c r="N247">
        <f t="shared" si="3"/>
        <v>3</v>
      </c>
    </row>
    <row r="248" spans="2:14" x14ac:dyDescent="0.25">
      <c r="B248">
        <v>3.8000000000000002E-4</v>
      </c>
      <c r="C248">
        <v>-8.4772149999999993</v>
      </c>
      <c r="D248">
        <v>1.3449800000000001</v>
      </c>
      <c r="E248">
        <v>1</v>
      </c>
      <c r="F248">
        <v>-0.33333299999999999</v>
      </c>
      <c r="G248">
        <v>6</v>
      </c>
      <c r="H248">
        <v>5</v>
      </c>
      <c r="I248">
        <v>0.83</v>
      </c>
      <c r="J248">
        <v>0.26293299999999997</v>
      </c>
      <c r="K248">
        <v>162.19999999999999</v>
      </c>
      <c r="L248" t="s">
        <v>399</v>
      </c>
      <c r="M248" t="s">
        <v>401</v>
      </c>
      <c r="N248">
        <f t="shared" si="3"/>
        <v>3</v>
      </c>
    </row>
    <row r="249" spans="2:14" x14ac:dyDescent="0.25">
      <c r="B249">
        <v>2.72E-4</v>
      </c>
      <c r="C249">
        <v>-8.0123529999999992</v>
      </c>
      <c r="D249">
        <v>1.809842</v>
      </c>
      <c r="E249">
        <v>2</v>
      </c>
      <c r="F249">
        <v>-1.428571</v>
      </c>
      <c r="G249">
        <v>7</v>
      </c>
      <c r="H249">
        <v>4</v>
      </c>
      <c r="I249">
        <v>0.56999999999999995</v>
      </c>
      <c r="J249">
        <v>0.18789900000000001</v>
      </c>
      <c r="K249">
        <v>162.19999999999999</v>
      </c>
      <c r="L249" t="s">
        <v>150</v>
      </c>
      <c r="M249" t="s">
        <v>402</v>
      </c>
      <c r="N249">
        <f t="shared" si="3"/>
        <v>3</v>
      </c>
    </row>
    <row r="250" spans="2:14" x14ac:dyDescent="0.25">
      <c r="B250">
        <v>2.6899999999999998E-4</v>
      </c>
      <c r="C250">
        <v>-8.5553989999999995</v>
      </c>
      <c r="D250">
        <v>1.3975850000000001</v>
      </c>
      <c r="E250">
        <v>1</v>
      </c>
      <c r="F250">
        <v>-0.75</v>
      </c>
      <c r="G250">
        <v>8</v>
      </c>
      <c r="H250">
        <v>6</v>
      </c>
      <c r="I250">
        <v>0.75</v>
      </c>
      <c r="J250">
        <v>0.18614800000000001</v>
      </c>
      <c r="K250">
        <v>219.2</v>
      </c>
      <c r="L250" t="s">
        <v>358</v>
      </c>
      <c r="M250" t="s">
        <v>403</v>
      </c>
      <c r="N250">
        <f t="shared" si="3"/>
        <v>4</v>
      </c>
    </row>
    <row r="251" spans="2:14" x14ac:dyDescent="0.25">
      <c r="B251">
        <v>2.6800000000000001E-4</v>
      </c>
      <c r="C251">
        <v>-8.9136410000000001</v>
      </c>
      <c r="D251">
        <v>0.97771300000000005</v>
      </c>
      <c r="E251">
        <v>1</v>
      </c>
      <c r="F251">
        <v>-0.75</v>
      </c>
      <c r="G251">
        <v>8</v>
      </c>
      <c r="H251">
        <v>5</v>
      </c>
      <c r="I251">
        <v>0.62</v>
      </c>
      <c r="J251">
        <v>0.18541199999999999</v>
      </c>
      <c r="K251">
        <v>190.2</v>
      </c>
      <c r="L251" t="s">
        <v>103</v>
      </c>
      <c r="M251" t="s">
        <v>404</v>
      </c>
      <c r="N251">
        <f t="shared" si="3"/>
        <v>4</v>
      </c>
    </row>
    <row r="252" spans="2:14" x14ac:dyDescent="0.25">
      <c r="B252">
        <v>2.6600000000000001E-4</v>
      </c>
      <c r="C252">
        <v>-9.1267910000000008</v>
      </c>
      <c r="D252">
        <v>0.73626000000000003</v>
      </c>
      <c r="E252">
        <v>1</v>
      </c>
      <c r="F252">
        <v>-1.428571</v>
      </c>
      <c r="G252">
        <v>7</v>
      </c>
      <c r="H252">
        <v>5</v>
      </c>
      <c r="I252">
        <v>0.71</v>
      </c>
      <c r="J252">
        <v>0.18404000000000001</v>
      </c>
      <c r="K252">
        <v>178.2</v>
      </c>
      <c r="L252" t="s">
        <v>113</v>
      </c>
      <c r="M252" t="s">
        <v>405</v>
      </c>
      <c r="N252">
        <f t="shared" si="3"/>
        <v>3</v>
      </c>
    </row>
    <row r="253" spans="2:14" x14ac:dyDescent="0.25">
      <c r="B253">
        <v>2.63E-4</v>
      </c>
      <c r="C253">
        <v>-13.731068</v>
      </c>
      <c r="D253">
        <v>-3.745644</v>
      </c>
      <c r="E253">
        <v>-4</v>
      </c>
      <c r="F253">
        <v>-0.66666700000000001</v>
      </c>
      <c r="G253">
        <v>9</v>
      </c>
      <c r="H253">
        <v>7</v>
      </c>
      <c r="I253">
        <v>0.78</v>
      </c>
      <c r="J253">
        <v>0.18157000000000001</v>
      </c>
      <c r="K253">
        <v>236.2</v>
      </c>
      <c r="L253" t="s">
        <v>299</v>
      </c>
      <c r="M253" t="s">
        <v>406</v>
      </c>
      <c r="N253">
        <f t="shared" si="3"/>
        <v>5</v>
      </c>
    </row>
    <row r="254" spans="2:14" x14ac:dyDescent="0.25">
      <c r="B254">
        <v>2.61E-4</v>
      </c>
      <c r="C254">
        <v>-8.8460619999999999</v>
      </c>
      <c r="D254">
        <v>1.0071300000000001</v>
      </c>
      <c r="E254">
        <v>1</v>
      </c>
      <c r="F254">
        <v>0</v>
      </c>
      <c r="G254">
        <v>7</v>
      </c>
      <c r="H254">
        <v>5</v>
      </c>
      <c r="I254">
        <v>0.71</v>
      </c>
      <c r="J254">
        <v>0.180397</v>
      </c>
      <c r="K254">
        <v>174.2</v>
      </c>
      <c r="L254" t="s">
        <v>154</v>
      </c>
      <c r="M254" t="s">
        <v>407</v>
      </c>
      <c r="N254">
        <f t="shared" si="3"/>
        <v>4</v>
      </c>
    </row>
    <row r="255" spans="2:14" x14ac:dyDescent="0.25">
      <c r="B255">
        <v>2.5799999999999998E-4</v>
      </c>
      <c r="C255">
        <v>-8.3960720000000002</v>
      </c>
      <c r="D255">
        <v>1.462078</v>
      </c>
      <c r="E255">
        <v>1</v>
      </c>
      <c r="F255">
        <v>-1.142857</v>
      </c>
      <c r="G255">
        <v>7</v>
      </c>
      <c r="H255">
        <v>5</v>
      </c>
      <c r="I255">
        <v>0.71</v>
      </c>
      <c r="J255">
        <v>0.17846999999999999</v>
      </c>
      <c r="K255">
        <v>176.2</v>
      </c>
      <c r="L255" t="s">
        <v>408</v>
      </c>
      <c r="M255" t="s">
        <v>409</v>
      </c>
      <c r="N255">
        <f t="shared" si="3"/>
        <v>3</v>
      </c>
    </row>
    <row r="256" spans="2:14" x14ac:dyDescent="0.25">
      <c r="B256">
        <v>2.8499999999999999E-4</v>
      </c>
      <c r="C256">
        <v>-8.1044269999999994</v>
      </c>
      <c r="D256">
        <v>1.717767</v>
      </c>
      <c r="E256">
        <v>2</v>
      </c>
      <c r="F256">
        <v>-0.85714299999999999</v>
      </c>
      <c r="G256">
        <v>7</v>
      </c>
      <c r="H256">
        <v>4</v>
      </c>
      <c r="I256">
        <v>0.56999999999999995</v>
      </c>
      <c r="J256">
        <v>0.1971</v>
      </c>
      <c r="K256">
        <v>162.19999999999999</v>
      </c>
      <c r="L256" t="s">
        <v>342</v>
      </c>
      <c r="M256" t="s">
        <v>410</v>
      </c>
      <c r="N256">
        <f t="shared" si="3"/>
        <v>4</v>
      </c>
    </row>
    <row r="257" spans="2:14" x14ac:dyDescent="0.25">
      <c r="B257">
        <v>2.5300000000000002E-4</v>
      </c>
      <c r="C257">
        <v>-12.976267</v>
      </c>
      <c r="D257">
        <v>-2.9211740000000002</v>
      </c>
      <c r="E257">
        <v>-3</v>
      </c>
      <c r="F257">
        <v>-0.4</v>
      </c>
      <c r="G257">
        <v>10</v>
      </c>
      <c r="H257">
        <v>8</v>
      </c>
      <c r="I257">
        <v>0.8</v>
      </c>
      <c r="J257">
        <v>0.17493800000000001</v>
      </c>
      <c r="K257">
        <v>277.3</v>
      </c>
      <c r="L257" t="s">
        <v>411</v>
      </c>
      <c r="M257" t="s">
        <v>412</v>
      </c>
      <c r="N257">
        <f t="shared" si="3"/>
        <v>5</v>
      </c>
    </row>
    <row r="258" spans="2:14" x14ac:dyDescent="0.25">
      <c r="B258">
        <v>2.5599999999999999E-4</v>
      </c>
      <c r="C258">
        <v>-11.058635000000001</v>
      </c>
      <c r="D258">
        <v>-1.026041</v>
      </c>
      <c r="E258">
        <v>-1</v>
      </c>
      <c r="F258">
        <v>-0.8</v>
      </c>
      <c r="G258">
        <v>10</v>
      </c>
      <c r="H258">
        <v>7</v>
      </c>
      <c r="I258">
        <v>0.7</v>
      </c>
      <c r="J258">
        <v>0.17713999999999999</v>
      </c>
      <c r="K258">
        <v>263.3</v>
      </c>
      <c r="L258" t="s">
        <v>395</v>
      </c>
      <c r="M258" t="s">
        <v>413</v>
      </c>
      <c r="N258">
        <f t="shared" si="3"/>
        <v>5</v>
      </c>
    </row>
    <row r="259" spans="2:14" x14ac:dyDescent="0.25">
      <c r="B259">
        <v>2.5799999999999998E-4</v>
      </c>
      <c r="C259">
        <v>-9.4513409999999993</v>
      </c>
      <c r="D259">
        <v>0.53956300000000001</v>
      </c>
      <c r="E259">
        <v>1</v>
      </c>
      <c r="F259">
        <v>0</v>
      </c>
      <c r="G259">
        <v>6</v>
      </c>
      <c r="H259">
        <v>9</v>
      </c>
      <c r="I259">
        <v>1.5</v>
      </c>
      <c r="J259">
        <v>0.178205</v>
      </c>
      <c r="K259">
        <v>239.2</v>
      </c>
      <c r="L259" t="s">
        <v>142</v>
      </c>
      <c r="M259" t="s">
        <v>414</v>
      </c>
      <c r="N259">
        <f t="shared" ref="N259:N322" si="4">LEN(SUBSTITUTE(L259,"T",""))</f>
        <v>4</v>
      </c>
    </row>
    <row r="260" spans="2:14" x14ac:dyDescent="0.25">
      <c r="B260">
        <v>4.0299999999999998E-4</v>
      </c>
      <c r="C260">
        <v>-8.4063119999999998</v>
      </c>
      <c r="D260">
        <v>1.415883</v>
      </c>
      <c r="E260">
        <v>1</v>
      </c>
      <c r="F260">
        <v>-0.33333299999999999</v>
      </c>
      <c r="G260">
        <v>6</v>
      </c>
      <c r="H260">
        <v>5</v>
      </c>
      <c r="I260">
        <v>0.83</v>
      </c>
      <c r="J260">
        <v>0.27896100000000001</v>
      </c>
      <c r="K260">
        <v>162.19999999999999</v>
      </c>
      <c r="L260" t="s">
        <v>103</v>
      </c>
      <c r="M260" t="s">
        <v>415</v>
      </c>
      <c r="N260">
        <f t="shared" si="4"/>
        <v>4</v>
      </c>
    </row>
    <row r="261" spans="2:14" x14ac:dyDescent="0.25">
      <c r="B261">
        <v>2.4499999999999999E-4</v>
      </c>
      <c r="C261">
        <v>-7.4427669999999999</v>
      </c>
      <c r="D261">
        <v>2.4437660000000001</v>
      </c>
      <c r="E261">
        <v>2</v>
      </c>
      <c r="F261">
        <v>0.28571400000000002</v>
      </c>
      <c r="G261">
        <v>7</v>
      </c>
      <c r="H261">
        <v>6</v>
      </c>
      <c r="I261">
        <v>0.86</v>
      </c>
      <c r="J261">
        <v>0.16952999999999999</v>
      </c>
      <c r="K261">
        <v>188.1</v>
      </c>
      <c r="L261" t="s">
        <v>316</v>
      </c>
      <c r="M261" t="s">
        <v>416</v>
      </c>
      <c r="N261">
        <f t="shared" si="4"/>
        <v>4</v>
      </c>
    </row>
    <row r="262" spans="2:14" x14ac:dyDescent="0.25">
      <c r="B262">
        <v>3.2600000000000001E-4</v>
      </c>
      <c r="C262">
        <v>-11.161391999999999</v>
      </c>
      <c r="D262">
        <v>-1.265495</v>
      </c>
      <c r="E262">
        <v>-1</v>
      </c>
      <c r="F262">
        <v>-0.28571400000000002</v>
      </c>
      <c r="G262">
        <v>7</v>
      </c>
      <c r="H262">
        <v>6</v>
      </c>
      <c r="I262">
        <v>0.86</v>
      </c>
      <c r="J262">
        <v>0.22553999999999999</v>
      </c>
      <c r="K262">
        <v>192.2</v>
      </c>
      <c r="L262" t="s">
        <v>22</v>
      </c>
      <c r="M262" t="s">
        <v>417</v>
      </c>
      <c r="N262">
        <f t="shared" si="4"/>
        <v>5</v>
      </c>
    </row>
    <row r="263" spans="2:14" x14ac:dyDescent="0.25">
      <c r="B263">
        <v>2.41E-4</v>
      </c>
      <c r="C263">
        <v>-7.6650390000000002</v>
      </c>
      <c r="D263">
        <v>2.291693</v>
      </c>
      <c r="E263">
        <v>2</v>
      </c>
      <c r="F263">
        <v>0.33333299999999999</v>
      </c>
      <c r="G263">
        <v>6</v>
      </c>
      <c r="H263">
        <v>8</v>
      </c>
      <c r="I263">
        <v>1.33</v>
      </c>
      <c r="J263">
        <v>0.166991</v>
      </c>
      <c r="K263">
        <v>221.1</v>
      </c>
      <c r="L263" t="s">
        <v>252</v>
      </c>
      <c r="M263" t="s">
        <v>418</v>
      </c>
      <c r="N263">
        <f t="shared" si="4"/>
        <v>3</v>
      </c>
    </row>
    <row r="264" spans="2:14" x14ac:dyDescent="0.25">
      <c r="B264">
        <v>2.4000000000000001E-4</v>
      </c>
      <c r="C264">
        <v>-11.402939999999999</v>
      </c>
      <c r="D264">
        <v>-1.4765079999999999</v>
      </c>
      <c r="E264">
        <v>-1</v>
      </c>
      <c r="F264">
        <v>-0.5</v>
      </c>
      <c r="G264">
        <v>8</v>
      </c>
      <c r="H264">
        <v>6</v>
      </c>
      <c r="I264">
        <v>0.75</v>
      </c>
      <c r="J264">
        <v>0.165962</v>
      </c>
      <c r="K264">
        <v>206.2</v>
      </c>
      <c r="L264" t="s">
        <v>284</v>
      </c>
      <c r="M264" t="s">
        <v>419</v>
      </c>
      <c r="N264">
        <f t="shared" si="4"/>
        <v>5</v>
      </c>
    </row>
    <row r="265" spans="2:14" x14ac:dyDescent="0.25">
      <c r="B265">
        <v>2.3900000000000001E-4</v>
      </c>
      <c r="C265">
        <v>-15.711842000000001</v>
      </c>
      <c r="D265">
        <v>-5.6294339999999998</v>
      </c>
      <c r="E265">
        <v>-6</v>
      </c>
      <c r="F265">
        <v>-0.6</v>
      </c>
      <c r="G265">
        <v>10</v>
      </c>
      <c r="H265">
        <v>9</v>
      </c>
      <c r="I265">
        <v>0.9</v>
      </c>
      <c r="J265">
        <v>0.16562299999999999</v>
      </c>
      <c r="K265">
        <v>295.3</v>
      </c>
      <c r="L265" t="s">
        <v>420</v>
      </c>
      <c r="M265" t="s">
        <v>421</v>
      </c>
      <c r="N265">
        <f t="shared" si="4"/>
        <v>5</v>
      </c>
    </row>
    <row r="266" spans="2:14" x14ac:dyDescent="0.25">
      <c r="B266">
        <v>2.3599999999999999E-4</v>
      </c>
      <c r="C266">
        <v>-9.6289130000000007</v>
      </c>
      <c r="D266">
        <v>0.33192500000000003</v>
      </c>
      <c r="E266">
        <v>0</v>
      </c>
      <c r="F266">
        <v>-1.428571</v>
      </c>
      <c r="G266">
        <v>7</v>
      </c>
      <c r="H266">
        <v>7</v>
      </c>
      <c r="I266">
        <v>1</v>
      </c>
      <c r="J266">
        <v>0.16337699999999999</v>
      </c>
      <c r="K266">
        <v>223.2</v>
      </c>
      <c r="L266" t="s">
        <v>422</v>
      </c>
      <c r="M266" t="s">
        <v>423</v>
      </c>
      <c r="N266">
        <f t="shared" si="4"/>
        <v>3</v>
      </c>
    </row>
    <row r="267" spans="2:14" x14ac:dyDescent="0.25">
      <c r="B267">
        <v>2.3599999999999999E-4</v>
      </c>
      <c r="C267">
        <v>-6.4161060000000001</v>
      </c>
      <c r="D267">
        <v>3.3952439999999999</v>
      </c>
      <c r="E267">
        <v>3</v>
      </c>
      <c r="F267">
        <v>-0.28571400000000002</v>
      </c>
      <c r="G267">
        <v>7</v>
      </c>
      <c r="H267">
        <v>4</v>
      </c>
      <c r="I267">
        <v>0.56999999999999995</v>
      </c>
      <c r="J267">
        <v>0.16337599999999999</v>
      </c>
      <c r="K267">
        <v>158.19999999999999</v>
      </c>
      <c r="L267" t="s">
        <v>35</v>
      </c>
      <c r="M267" t="s">
        <v>424</v>
      </c>
      <c r="N267">
        <f t="shared" si="4"/>
        <v>4</v>
      </c>
    </row>
    <row r="268" spans="2:14" x14ac:dyDescent="0.25">
      <c r="B268">
        <v>2.3499999999999999E-4</v>
      </c>
      <c r="C268">
        <v>-7.3222050000000003</v>
      </c>
      <c r="D268">
        <v>2.5916190000000001</v>
      </c>
      <c r="E268">
        <v>3</v>
      </c>
      <c r="F268">
        <v>-1.2</v>
      </c>
      <c r="G268">
        <v>10</v>
      </c>
      <c r="H268">
        <v>4</v>
      </c>
      <c r="I268">
        <v>0.4</v>
      </c>
      <c r="J268">
        <v>0.162241</v>
      </c>
      <c r="K268">
        <v>200.3</v>
      </c>
      <c r="L268" t="s">
        <v>212</v>
      </c>
      <c r="M268" t="s">
        <v>425</v>
      </c>
      <c r="N268">
        <f t="shared" si="4"/>
        <v>4</v>
      </c>
    </row>
    <row r="269" spans="2:14" x14ac:dyDescent="0.25">
      <c r="B269">
        <v>2.31E-4</v>
      </c>
      <c r="C269">
        <v>-11.20975</v>
      </c>
      <c r="D269">
        <v>-1.1302939999999999</v>
      </c>
      <c r="E269">
        <v>-1</v>
      </c>
      <c r="F269">
        <v>-0.4</v>
      </c>
      <c r="G269">
        <v>10</v>
      </c>
      <c r="H269">
        <v>9</v>
      </c>
      <c r="I269">
        <v>0.9</v>
      </c>
      <c r="J269">
        <v>0.159639</v>
      </c>
      <c r="K269">
        <v>293.3</v>
      </c>
      <c r="L269" t="s">
        <v>426</v>
      </c>
      <c r="M269" t="s">
        <v>427</v>
      </c>
      <c r="N269">
        <f t="shared" si="4"/>
        <v>5</v>
      </c>
    </row>
    <row r="270" spans="2:14" x14ac:dyDescent="0.25">
      <c r="B270">
        <v>2.31E-4</v>
      </c>
      <c r="C270">
        <v>-7.7476739999999999</v>
      </c>
      <c r="D270">
        <v>2.16615</v>
      </c>
      <c r="E270">
        <v>2</v>
      </c>
      <c r="F270">
        <v>-1</v>
      </c>
      <c r="G270">
        <v>10</v>
      </c>
      <c r="H270">
        <v>4</v>
      </c>
      <c r="I270">
        <v>0.4</v>
      </c>
      <c r="J270">
        <v>0.15948200000000001</v>
      </c>
      <c r="K270">
        <v>200.3</v>
      </c>
      <c r="L270" t="s">
        <v>123</v>
      </c>
      <c r="M270" t="s">
        <v>428</v>
      </c>
      <c r="N270">
        <f t="shared" si="4"/>
        <v>4</v>
      </c>
    </row>
    <row r="271" spans="2:14" x14ac:dyDescent="0.25">
      <c r="B271">
        <v>2.2800000000000001E-4</v>
      </c>
      <c r="C271">
        <v>-10.312972</v>
      </c>
      <c r="D271">
        <v>-0.36177500000000001</v>
      </c>
      <c r="E271">
        <v>0</v>
      </c>
      <c r="F271">
        <v>-1.2</v>
      </c>
      <c r="G271">
        <v>10</v>
      </c>
      <c r="H271">
        <v>5</v>
      </c>
      <c r="I271">
        <v>0.5</v>
      </c>
      <c r="J271">
        <v>0.15765899999999999</v>
      </c>
      <c r="K271">
        <v>218.3</v>
      </c>
      <c r="L271" t="s">
        <v>55</v>
      </c>
      <c r="M271" t="s">
        <v>429</v>
      </c>
      <c r="N271">
        <f t="shared" si="4"/>
        <v>4</v>
      </c>
    </row>
    <row r="272" spans="2:14" x14ac:dyDescent="0.25">
      <c r="B272">
        <v>2.5900000000000001E-4</v>
      </c>
      <c r="C272">
        <v>-8.572457</v>
      </c>
      <c r="D272">
        <v>1.280734</v>
      </c>
      <c r="E272">
        <v>1</v>
      </c>
      <c r="F272">
        <v>0</v>
      </c>
      <c r="G272">
        <v>7</v>
      </c>
      <c r="H272">
        <v>5</v>
      </c>
      <c r="I272">
        <v>0.71</v>
      </c>
      <c r="J272">
        <v>0.179035</v>
      </c>
      <c r="K272">
        <v>174.2</v>
      </c>
      <c r="L272" t="s">
        <v>218</v>
      </c>
      <c r="M272" t="s">
        <v>430</v>
      </c>
      <c r="N272">
        <f t="shared" si="4"/>
        <v>5</v>
      </c>
    </row>
    <row r="273" spans="2:14" x14ac:dyDescent="0.25">
      <c r="B273">
        <v>2.2599999999999999E-4</v>
      </c>
      <c r="C273">
        <v>-7.2409600000000003</v>
      </c>
      <c r="D273">
        <v>2.7883230000000001</v>
      </c>
      <c r="E273">
        <v>3</v>
      </c>
      <c r="F273">
        <v>-1</v>
      </c>
      <c r="G273">
        <v>10</v>
      </c>
      <c r="H273">
        <v>7</v>
      </c>
      <c r="I273">
        <v>0.7</v>
      </c>
      <c r="J273">
        <v>0.15634200000000001</v>
      </c>
      <c r="K273">
        <v>261.3</v>
      </c>
      <c r="L273" t="s">
        <v>431</v>
      </c>
      <c r="M273" t="s">
        <v>432</v>
      </c>
      <c r="N273">
        <f t="shared" si="4"/>
        <v>4</v>
      </c>
    </row>
    <row r="274" spans="2:14" x14ac:dyDescent="0.25">
      <c r="B274">
        <v>2.2599999999999999E-4</v>
      </c>
      <c r="C274">
        <v>-9.7754879999999993</v>
      </c>
      <c r="D274">
        <v>0.215417</v>
      </c>
      <c r="E274">
        <v>0</v>
      </c>
      <c r="F274">
        <v>-0.57142899999999996</v>
      </c>
      <c r="G274">
        <v>7</v>
      </c>
      <c r="H274">
        <v>8</v>
      </c>
      <c r="I274">
        <v>1.1399999999999999</v>
      </c>
      <c r="J274">
        <v>0.156058</v>
      </c>
      <c r="K274">
        <v>239.2</v>
      </c>
      <c r="L274" t="s">
        <v>433</v>
      </c>
      <c r="M274" t="s">
        <v>434</v>
      </c>
      <c r="N274">
        <f t="shared" si="4"/>
        <v>4</v>
      </c>
    </row>
    <row r="275" spans="2:14" x14ac:dyDescent="0.25">
      <c r="B275">
        <v>2.24E-4</v>
      </c>
      <c r="C275">
        <v>-10.385218</v>
      </c>
      <c r="D275">
        <v>-0.37652600000000003</v>
      </c>
      <c r="E275">
        <v>0</v>
      </c>
      <c r="F275">
        <v>-1.111111</v>
      </c>
      <c r="G275">
        <v>9</v>
      </c>
      <c r="H275">
        <v>7</v>
      </c>
      <c r="I275">
        <v>0.78</v>
      </c>
      <c r="J275">
        <v>0.15515799999999999</v>
      </c>
      <c r="K275">
        <v>249.2</v>
      </c>
      <c r="L275" t="s">
        <v>271</v>
      </c>
      <c r="M275" t="s">
        <v>435</v>
      </c>
      <c r="N275">
        <f t="shared" si="4"/>
        <v>4</v>
      </c>
    </row>
    <row r="276" spans="2:14" x14ac:dyDescent="0.25">
      <c r="B276">
        <v>2.24E-4</v>
      </c>
      <c r="C276">
        <v>-8.4229990000000008</v>
      </c>
      <c r="D276">
        <v>1.5823689999999999</v>
      </c>
      <c r="E276">
        <v>2</v>
      </c>
      <c r="F276">
        <v>-1.4</v>
      </c>
      <c r="G276">
        <v>10</v>
      </c>
      <c r="H276">
        <v>6</v>
      </c>
      <c r="I276">
        <v>0.6</v>
      </c>
      <c r="J276">
        <v>0.15477299999999999</v>
      </c>
      <c r="K276">
        <v>247.3</v>
      </c>
      <c r="L276" t="s">
        <v>436</v>
      </c>
      <c r="M276" t="s">
        <v>437</v>
      </c>
      <c r="N276">
        <f t="shared" si="4"/>
        <v>4</v>
      </c>
    </row>
    <row r="277" spans="2:14" x14ac:dyDescent="0.25">
      <c r="B277">
        <v>2.1499999999999999E-4</v>
      </c>
      <c r="C277">
        <v>-7.8666489999999998</v>
      </c>
      <c r="D277">
        <v>2.109483</v>
      </c>
      <c r="E277">
        <v>2</v>
      </c>
      <c r="F277">
        <v>-0.88888900000000004</v>
      </c>
      <c r="G277">
        <v>9</v>
      </c>
      <c r="H277">
        <v>6</v>
      </c>
      <c r="I277">
        <v>0.67</v>
      </c>
      <c r="J277">
        <v>0.14902099999999999</v>
      </c>
      <c r="K277">
        <v>231.2</v>
      </c>
      <c r="L277" t="s">
        <v>438</v>
      </c>
      <c r="M277" t="s">
        <v>439</v>
      </c>
      <c r="N277">
        <f t="shared" si="4"/>
        <v>4</v>
      </c>
    </row>
    <row r="278" spans="2:14" x14ac:dyDescent="0.25">
      <c r="B278">
        <v>3.1E-4</v>
      </c>
      <c r="C278">
        <v>-12.999039</v>
      </c>
      <c r="D278">
        <v>-2.9408249999999998</v>
      </c>
      <c r="E278">
        <v>-3</v>
      </c>
      <c r="F278">
        <v>-0.8</v>
      </c>
      <c r="G278">
        <v>10</v>
      </c>
      <c r="H278">
        <v>8</v>
      </c>
      <c r="I278">
        <v>0.8</v>
      </c>
      <c r="J278">
        <v>0.214564</v>
      </c>
      <c r="K278">
        <v>279.3</v>
      </c>
      <c r="L278" t="s">
        <v>146</v>
      </c>
      <c r="M278" t="s">
        <v>440</v>
      </c>
      <c r="N278">
        <f t="shared" si="4"/>
        <v>5</v>
      </c>
    </row>
    <row r="279" spans="2:14" x14ac:dyDescent="0.25">
      <c r="B279">
        <v>2.8800000000000001E-4</v>
      </c>
      <c r="C279">
        <v>-10.527628</v>
      </c>
      <c r="D279">
        <v>-0.63627400000000001</v>
      </c>
      <c r="E279">
        <v>-1</v>
      </c>
      <c r="F279">
        <v>0</v>
      </c>
      <c r="G279">
        <v>7</v>
      </c>
      <c r="H279">
        <v>6</v>
      </c>
      <c r="I279">
        <v>0.86</v>
      </c>
      <c r="J279">
        <v>0.19897799999999999</v>
      </c>
      <c r="K279">
        <v>190.2</v>
      </c>
      <c r="L279" t="s">
        <v>26</v>
      </c>
      <c r="M279" t="s">
        <v>441</v>
      </c>
      <c r="N279">
        <f t="shared" si="4"/>
        <v>4</v>
      </c>
    </row>
    <row r="280" spans="2:14" x14ac:dyDescent="0.25">
      <c r="B280">
        <v>2.0799999999999999E-4</v>
      </c>
      <c r="C280">
        <v>-8.4604400000000002</v>
      </c>
      <c r="D280">
        <v>1.640536</v>
      </c>
      <c r="E280">
        <v>2</v>
      </c>
      <c r="F280">
        <v>-0.44444400000000001</v>
      </c>
      <c r="G280">
        <v>9</v>
      </c>
      <c r="H280">
        <v>10</v>
      </c>
      <c r="I280">
        <v>1.1100000000000001</v>
      </c>
      <c r="J280">
        <v>0.144013</v>
      </c>
      <c r="K280">
        <v>308.2</v>
      </c>
      <c r="L280" t="s">
        <v>442</v>
      </c>
      <c r="M280" t="s">
        <v>443</v>
      </c>
      <c r="N280">
        <f t="shared" si="4"/>
        <v>4</v>
      </c>
    </row>
    <row r="281" spans="2:14" x14ac:dyDescent="0.25">
      <c r="B281">
        <v>2.0699999999999999E-4</v>
      </c>
      <c r="C281">
        <v>-12.394672</v>
      </c>
      <c r="D281">
        <v>-2.250667</v>
      </c>
      <c r="E281">
        <v>-2</v>
      </c>
      <c r="F281">
        <v>-0.6</v>
      </c>
      <c r="G281">
        <v>10</v>
      </c>
      <c r="H281">
        <v>11</v>
      </c>
      <c r="I281">
        <v>1.1000000000000001</v>
      </c>
      <c r="J281">
        <v>0.143488</v>
      </c>
      <c r="K281">
        <v>340.3</v>
      </c>
      <c r="L281" t="s">
        <v>444</v>
      </c>
      <c r="M281" t="s">
        <v>445</v>
      </c>
      <c r="N281">
        <f t="shared" si="4"/>
        <v>5</v>
      </c>
    </row>
    <row r="282" spans="2:14" x14ac:dyDescent="0.25">
      <c r="B282">
        <v>2.0599999999999999E-4</v>
      </c>
      <c r="C282">
        <v>-9.5327420000000007</v>
      </c>
      <c r="D282">
        <v>0.39368999999999998</v>
      </c>
      <c r="E282">
        <v>0</v>
      </c>
      <c r="F282">
        <v>-1</v>
      </c>
      <c r="G282">
        <v>8</v>
      </c>
      <c r="H282">
        <v>6</v>
      </c>
      <c r="I282">
        <v>0.75</v>
      </c>
      <c r="J282">
        <v>0.14239499999999999</v>
      </c>
      <c r="K282">
        <v>206.2</v>
      </c>
      <c r="L282" t="s">
        <v>446</v>
      </c>
      <c r="M282" t="s">
        <v>447</v>
      </c>
      <c r="N282">
        <f t="shared" si="4"/>
        <v>3</v>
      </c>
    </row>
    <row r="283" spans="2:14" x14ac:dyDescent="0.25">
      <c r="B283">
        <v>2.43E-4</v>
      </c>
      <c r="C283">
        <v>-9.9872300000000003</v>
      </c>
      <c r="D283">
        <v>-9.5876000000000003E-2</v>
      </c>
      <c r="E283">
        <v>0</v>
      </c>
      <c r="F283">
        <v>-0.5</v>
      </c>
      <c r="G283">
        <v>8</v>
      </c>
      <c r="H283">
        <v>5</v>
      </c>
      <c r="I283">
        <v>0.62</v>
      </c>
      <c r="J283">
        <v>0.16820399999999999</v>
      </c>
      <c r="K283">
        <v>190.2</v>
      </c>
      <c r="L283" t="s">
        <v>448</v>
      </c>
      <c r="M283" t="s">
        <v>449</v>
      </c>
      <c r="N283">
        <f t="shared" si="4"/>
        <v>5</v>
      </c>
    </row>
    <row r="284" spans="2:14" x14ac:dyDescent="0.25">
      <c r="B284">
        <v>2.03E-4</v>
      </c>
      <c r="C284">
        <v>-7.5721660000000002</v>
      </c>
      <c r="D284">
        <v>2.2810260000000002</v>
      </c>
      <c r="E284">
        <v>2</v>
      </c>
      <c r="F284">
        <v>-1.25</v>
      </c>
      <c r="G284">
        <v>8</v>
      </c>
      <c r="H284">
        <v>4</v>
      </c>
      <c r="I284">
        <v>0.5</v>
      </c>
      <c r="J284">
        <v>0.14045099999999999</v>
      </c>
      <c r="K284">
        <v>174.2</v>
      </c>
      <c r="L284" t="s">
        <v>450</v>
      </c>
      <c r="M284" t="s">
        <v>451</v>
      </c>
      <c r="N284">
        <f t="shared" si="4"/>
        <v>4</v>
      </c>
    </row>
    <row r="285" spans="2:14" x14ac:dyDescent="0.25">
      <c r="B285">
        <v>2.02E-4</v>
      </c>
      <c r="C285">
        <v>-6.7642600000000002</v>
      </c>
      <c r="D285">
        <v>3.1847439999999998</v>
      </c>
      <c r="E285">
        <v>3</v>
      </c>
      <c r="F285">
        <v>-1.3333330000000001</v>
      </c>
      <c r="G285">
        <v>9</v>
      </c>
      <c r="H285">
        <v>5</v>
      </c>
      <c r="I285">
        <v>0.56000000000000005</v>
      </c>
      <c r="J285">
        <v>0.13977300000000001</v>
      </c>
      <c r="K285">
        <v>217.2</v>
      </c>
      <c r="L285" t="s">
        <v>367</v>
      </c>
      <c r="M285" t="s">
        <v>452</v>
      </c>
      <c r="N285">
        <f t="shared" si="4"/>
        <v>3</v>
      </c>
    </row>
    <row r="286" spans="2:14" x14ac:dyDescent="0.25">
      <c r="B286">
        <v>3.5799999999999997E-4</v>
      </c>
      <c r="C286">
        <v>-8.4570900000000009</v>
      </c>
      <c r="D286">
        <v>1.5980030000000001</v>
      </c>
      <c r="E286">
        <v>2</v>
      </c>
      <c r="F286">
        <v>-0.6</v>
      </c>
      <c r="G286">
        <v>10</v>
      </c>
      <c r="H286">
        <v>8</v>
      </c>
      <c r="I286">
        <v>0.8</v>
      </c>
      <c r="J286">
        <v>0.24735399999999999</v>
      </c>
      <c r="K286">
        <v>277.3</v>
      </c>
      <c r="L286" t="s">
        <v>453</v>
      </c>
      <c r="M286" t="s">
        <v>454</v>
      </c>
      <c r="N286">
        <f t="shared" si="4"/>
        <v>4</v>
      </c>
    </row>
    <row r="287" spans="2:14" x14ac:dyDescent="0.25">
      <c r="B287">
        <v>2.0000000000000001E-4</v>
      </c>
      <c r="C287">
        <v>-6.2121060000000003</v>
      </c>
      <c r="D287">
        <v>3.52094</v>
      </c>
      <c r="E287">
        <v>4</v>
      </c>
      <c r="F287">
        <v>-0.4</v>
      </c>
      <c r="G287">
        <v>5</v>
      </c>
      <c r="H287">
        <v>4</v>
      </c>
      <c r="I287">
        <v>0.8</v>
      </c>
      <c r="J287">
        <v>0.13856299999999999</v>
      </c>
      <c r="K287">
        <v>132.1</v>
      </c>
      <c r="L287" t="s">
        <v>455</v>
      </c>
      <c r="M287" t="s">
        <v>456</v>
      </c>
      <c r="N287">
        <f t="shared" si="4"/>
        <v>3</v>
      </c>
    </row>
    <row r="288" spans="2:14" x14ac:dyDescent="0.25">
      <c r="B288">
        <v>2.0000000000000001E-4</v>
      </c>
      <c r="C288">
        <v>-8.6148769999999999</v>
      </c>
      <c r="D288">
        <v>1.4402159999999999</v>
      </c>
      <c r="E288">
        <v>1</v>
      </c>
      <c r="F288">
        <v>-1</v>
      </c>
      <c r="G288">
        <v>10</v>
      </c>
      <c r="H288">
        <v>8</v>
      </c>
      <c r="I288">
        <v>0.8</v>
      </c>
      <c r="J288">
        <v>0.13846700000000001</v>
      </c>
      <c r="K288">
        <v>277.3</v>
      </c>
      <c r="L288" t="s">
        <v>125</v>
      </c>
      <c r="M288" t="s">
        <v>457</v>
      </c>
      <c r="N288">
        <f t="shared" si="4"/>
        <v>4</v>
      </c>
    </row>
    <row r="289" spans="2:14" x14ac:dyDescent="0.25">
      <c r="B289">
        <v>2.0000000000000001E-4</v>
      </c>
      <c r="C289">
        <v>-12.379047999999999</v>
      </c>
      <c r="D289">
        <v>-2.3433310000000001</v>
      </c>
      <c r="E289">
        <v>-2</v>
      </c>
      <c r="F289">
        <v>-0.66666700000000001</v>
      </c>
      <c r="G289">
        <v>9</v>
      </c>
      <c r="H289">
        <v>8</v>
      </c>
      <c r="I289">
        <v>0.89</v>
      </c>
      <c r="J289">
        <v>0.138348</v>
      </c>
      <c r="K289">
        <v>265.2</v>
      </c>
      <c r="L289" t="s">
        <v>458</v>
      </c>
      <c r="M289" t="s">
        <v>459</v>
      </c>
      <c r="N289">
        <f t="shared" si="4"/>
        <v>5</v>
      </c>
    </row>
    <row r="290" spans="2:14" x14ac:dyDescent="0.25">
      <c r="B290">
        <v>2.0100000000000001E-4</v>
      </c>
      <c r="C290">
        <v>-10.833522</v>
      </c>
      <c r="D290">
        <v>-0.91132299999999999</v>
      </c>
      <c r="E290">
        <v>-1</v>
      </c>
      <c r="F290">
        <v>-0.25</v>
      </c>
      <c r="G290">
        <v>8</v>
      </c>
      <c r="H290">
        <v>6</v>
      </c>
      <c r="I290">
        <v>0.75</v>
      </c>
      <c r="J290">
        <v>0.13875799999999999</v>
      </c>
      <c r="K290">
        <v>204.2</v>
      </c>
      <c r="L290" t="s">
        <v>161</v>
      </c>
      <c r="M290" t="s">
        <v>460</v>
      </c>
      <c r="N290">
        <f t="shared" si="4"/>
        <v>5</v>
      </c>
    </row>
    <row r="291" spans="2:14" x14ac:dyDescent="0.25">
      <c r="B291">
        <v>1.9900000000000001E-4</v>
      </c>
      <c r="C291">
        <v>-8.5384010000000004</v>
      </c>
      <c r="D291">
        <v>1.4414709999999999</v>
      </c>
      <c r="E291">
        <v>1</v>
      </c>
      <c r="F291">
        <v>-0.88888900000000004</v>
      </c>
      <c r="G291">
        <v>9</v>
      </c>
      <c r="H291">
        <v>6</v>
      </c>
      <c r="I291">
        <v>0.67</v>
      </c>
      <c r="J291">
        <v>0.13760800000000001</v>
      </c>
      <c r="K291">
        <v>233.2</v>
      </c>
      <c r="L291" t="s">
        <v>461</v>
      </c>
      <c r="M291" t="s">
        <v>462</v>
      </c>
      <c r="N291">
        <f t="shared" si="4"/>
        <v>4</v>
      </c>
    </row>
    <row r="292" spans="2:14" x14ac:dyDescent="0.25">
      <c r="B292">
        <v>1.9900000000000001E-4</v>
      </c>
      <c r="C292">
        <v>-12.783695</v>
      </c>
      <c r="D292">
        <v>-2.7012879999999999</v>
      </c>
      <c r="E292">
        <v>-3</v>
      </c>
      <c r="F292">
        <v>-0.6</v>
      </c>
      <c r="G292">
        <v>10</v>
      </c>
      <c r="H292">
        <v>9</v>
      </c>
      <c r="I292">
        <v>0.9</v>
      </c>
      <c r="J292">
        <v>0.137488</v>
      </c>
      <c r="K292">
        <v>295.3</v>
      </c>
      <c r="L292" t="s">
        <v>174</v>
      </c>
      <c r="M292" t="s">
        <v>463</v>
      </c>
      <c r="N292">
        <f t="shared" si="4"/>
        <v>5</v>
      </c>
    </row>
    <row r="293" spans="2:14" x14ac:dyDescent="0.25">
      <c r="B293">
        <v>2.0100000000000001E-4</v>
      </c>
      <c r="C293">
        <v>-6.594957</v>
      </c>
      <c r="D293">
        <v>3.32511</v>
      </c>
      <c r="E293">
        <v>3</v>
      </c>
      <c r="F293">
        <v>-0.28571400000000002</v>
      </c>
      <c r="G293">
        <v>7</v>
      </c>
      <c r="H293">
        <v>6</v>
      </c>
      <c r="I293">
        <v>0.86</v>
      </c>
      <c r="J293">
        <v>0.13883300000000001</v>
      </c>
      <c r="K293">
        <v>203.2</v>
      </c>
      <c r="L293" t="s">
        <v>227</v>
      </c>
      <c r="M293" t="s">
        <v>464</v>
      </c>
      <c r="N293">
        <f t="shared" si="4"/>
        <v>4</v>
      </c>
    </row>
    <row r="294" spans="2:14" x14ac:dyDescent="0.25">
      <c r="B294">
        <v>1.9799999999999999E-4</v>
      </c>
      <c r="C294">
        <v>-7.6873279999999999</v>
      </c>
      <c r="D294">
        <v>2.3722829999999999</v>
      </c>
      <c r="E294">
        <v>2</v>
      </c>
      <c r="F294">
        <v>-1</v>
      </c>
      <c r="G294">
        <v>8</v>
      </c>
      <c r="H294">
        <v>9</v>
      </c>
      <c r="I294">
        <v>1.1200000000000001</v>
      </c>
      <c r="J294">
        <v>0.136653</v>
      </c>
      <c r="K294">
        <v>280.2</v>
      </c>
      <c r="L294" t="s">
        <v>465</v>
      </c>
      <c r="M294" t="s">
        <v>466</v>
      </c>
      <c r="N294">
        <f t="shared" si="4"/>
        <v>3</v>
      </c>
    </row>
    <row r="295" spans="2:14" x14ac:dyDescent="0.25">
      <c r="B295">
        <v>1.95E-4</v>
      </c>
      <c r="C295">
        <v>-8.8589889999999993</v>
      </c>
      <c r="D295">
        <v>1.0546180000000001</v>
      </c>
      <c r="E295">
        <v>1</v>
      </c>
      <c r="F295">
        <v>-0.222222</v>
      </c>
      <c r="G295">
        <v>9</v>
      </c>
      <c r="H295">
        <v>5</v>
      </c>
      <c r="I295">
        <v>0.56000000000000005</v>
      </c>
      <c r="J295">
        <v>0.13459399999999999</v>
      </c>
      <c r="K295">
        <v>200.2</v>
      </c>
      <c r="L295" t="s">
        <v>467</v>
      </c>
      <c r="M295" t="s">
        <v>468</v>
      </c>
      <c r="N295">
        <f t="shared" si="4"/>
        <v>4</v>
      </c>
    </row>
    <row r="296" spans="2:14" x14ac:dyDescent="0.25">
      <c r="B296">
        <v>1.9799999999999999E-4</v>
      </c>
      <c r="C296">
        <v>-7.8015340000000002</v>
      </c>
      <c r="D296">
        <v>2.1052960000000001</v>
      </c>
      <c r="E296">
        <v>2</v>
      </c>
      <c r="F296">
        <v>0</v>
      </c>
      <c r="G296">
        <v>4</v>
      </c>
      <c r="H296">
        <v>8</v>
      </c>
      <c r="I296">
        <v>2</v>
      </c>
      <c r="J296">
        <v>0.136822</v>
      </c>
      <c r="K296">
        <v>197.1</v>
      </c>
      <c r="L296" t="s">
        <v>469</v>
      </c>
      <c r="M296" t="s">
        <v>470</v>
      </c>
      <c r="N296">
        <f t="shared" si="4"/>
        <v>3</v>
      </c>
    </row>
    <row r="297" spans="2:14" x14ac:dyDescent="0.25">
      <c r="B297">
        <v>2.7599999999999999E-4</v>
      </c>
      <c r="C297">
        <v>-12.640976999999999</v>
      </c>
      <c r="D297">
        <v>-2.6590609999999999</v>
      </c>
      <c r="E297">
        <v>-3</v>
      </c>
      <c r="F297">
        <v>-0.8</v>
      </c>
      <c r="G297">
        <v>10</v>
      </c>
      <c r="H297">
        <v>6</v>
      </c>
      <c r="I297">
        <v>0.6</v>
      </c>
      <c r="J297">
        <v>0.190668</v>
      </c>
      <c r="K297">
        <v>234.3</v>
      </c>
      <c r="L297" t="s">
        <v>22</v>
      </c>
      <c r="M297" t="s">
        <v>471</v>
      </c>
      <c r="N297">
        <f t="shared" si="4"/>
        <v>5</v>
      </c>
    </row>
    <row r="298" spans="2:14" x14ac:dyDescent="0.25">
      <c r="B298">
        <v>1.94E-4</v>
      </c>
      <c r="C298">
        <v>-8.5640900000000002</v>
      </c>
      <c r="D298">
        <v>1.3272649999999999</v>
      </c>
      <c r="E298">
        <v>1</v>
      </c>
      <c r="F298">
        <v>0</v>
      </c>
      <c r="G298">
        <v>7</v>
      </c>
      <c r="H298">
        <v>6</v>
      </c>
      <c r="I298">
        <v>0.86</v>
      </c>
      <c r="J298">
        <v>0.13404099999999999</v>
      </c>
      <c r="K298">
        <v>190.2</v>
      </c>
      <c r="L298" t="s">
        <v>472</v>
      </c>
      <c r="M298" t="s">
        <v>473</v>
      </c>
      <c r="N298">
        <f t="shared" si="4"/>
        <v>4</v>
      </c>
    </row>
    <row r="299" spans="2:14" x14ac:dyDescent="0.25">
      <c r="B299">
        <v>2.7900000000000001E-4</v>
      </c>
      <c r="C299">
        <v>-7.0903539999999996</v>
      </c>
      <c r="D299">
        <v>2.7264520000000001</v>
      </c>
      <c r="E299">
        <v>3</v>
      </c>
      <c r="F299">
        <v>-0.57142899999999996</v>
      </c>
      <c r="G299">
        <v>7</v>
      </c>
      <c r="H299">
        <v>4</v>
      </c>
      <c r="I299">
        <v>0.56999999999999995</v>
      </c>
      <c r="J299">
        <v>0.19272700000000001</v>
      </c>
      <c r="K299">
        <v>160.19999999999999</v>
      </c>
      <c r="L299" t="s">
        <v>49</v>
      </c>
      <c r="M299" t="s">
        <v>474</v>
      </c>
      <c r="N299">
        <f t="shared" si="4"/>
        <v>4</v>
      </c>
    </row>
    <row r="300" spans="2:14" x14ac:dyDescent="0.25">
      <c r="B300">
        <v>3.7399999999999998E-4</v>
      </c>
      <c r="C300">
        <v>-11.197108</v>
      </c>
      <c r="D300">
        <v>-1.2461100000000001</v>
      </c>
      <c r="E300">
        <v>-1</v>
      </c>
      <c r="F300">
        <v>-0.44444400000000001</v>
      </c>
      <c r="G300">
        <v>9</v>
      </c>
      <c r="H300">
        <v>6</v>
      </c>
      <c r="I300">
        <v>0.67</v>
      </c>
      <c r="J300">
        <v>0.25883299999999998</v>
      </c>
      <c r="K300">
        <v>218.2</v>
      </c>
      <c r="L300" t="s">
        <v>26</v>
      </c>
      <c r="M300" t="s">
        <v>475</v>
      </c>
      <c r="N300">
        <f t="shared" si="4"/>
        <v>4</v>
      </c>
    </row>
    <row r="301" spans="2:14" x14ac:dyDescent="0.25">
      <c r="B301">
        <v>1.9100000000000001E-4</v>
      </c>
      <c r="C301">
        <v>-7.972003</v>
      </c>
      <c r="D301">
        <v>1.9751970000000001</v>
      </c>
      <c r="E301">
        <v>2</v>
      </c>
      <c r="F301">
        <v>-1</v>
      </c>
      <c r="G301">
        <v>10</v>
      </c>
      <c r="H301">
        <v>5</v>
      </c>
      <c r="I301">
        <v>0.5</v>
      </c>
      <c r="J301">
        <v>0.13223799999999999</v>
      </c>
      <c r="K301">
        <v>216.3</v>
      </c>
      <c r="L301" t="s">
        <v>476</v>
      </c>
      <c r="M301" t="s">
        <v>477</v>
      </c>
      <c r="N301">
        <f t="shared" si="4"/>
        <v>4</v>
      </c>
    </row>
    <row r="302" spans="2:14" x14ac:dyDescent="0.25">
      <c r="B302">
        <v>1.9000000000000001E-4</v>
      </c>
      <c r="C302">
        <v>-13.692520999999999</v>
      </c>
      <c r="D302">
        <v>-3.528562</v>
      </c>
      <c r="E302">
        <v>-4</v>
      </c>
      <c r="F302">
        <v>-0.6</v>
      </c>
      <c r="G302">
        <v>10</v>
      </c>
      <c r="H302">
        <v>12</v>
      </c>
      <c r="I302">
        <v>1.2</v>
      </c>
      <c r="J302">
        <v>0.131351</v>
      </c>
      <c r="K302">
        <v>356.3</v>
      </c>
      <c r="L302" t="s">
        <v>478</v>
      </c>
      <c r="M302" t="s">
        <v>479</v>
      </c>
      <c r="N302">
        <f t="shared" si="4"/>
        <v>5</v>
      </c>
    </row>
    <row r="303" spans="2:14" x14ac:dyDescent="0.25">
      <c r="B303">
        <v>1.9000000000000001E-4</v>
      </c>
      <c r="C303">
        <v>-5.6881120000000003</v>
      </c>
      <c r="D303">
        <v>4.0889790000000001</v>
      </c>
      <c r="E303">
        <v>4</v>
      </c>
      <c r="F303">
        <v>-0.66666700000000001</v>
      </c>
      <c r="G303">
        <v>6</v>
      </c>
      <c r="H303">
        <v>4</v>
      </c>
      <c r="I303">
        <v>0.67</v>
      </c>
      <c r="J303">
        <v>0.13120100000000001</v>
      </c>
      <c r="K303">
        <v>146.19999999999999</v>
      </c>
      <c r="L303" t="s">
        <v>480</v>
      </c>
      <c r="M303" t="s">
        <v>481</v>
      </c>
      <c r="N303">
        <f t="shared" si="4"/>
        <v>3</v>
      </c>
    </row>
    <row r="304" spans="2:14" x14ac:dyDescent="0.25">
      <c r="B304">
        <v>1.8900000000000001E-4</v>
      </c>
      <c r="C304">
        <v>-7.0547649999999997</v>
      </c>
      <c r="D304">
        <v>2.629629</v>
      </c>
      <c r="E304">
        <v>3</v>
      </c>
      <c r="F304">
        <v>0.5</v>
      </c>
      <c r="G304">
        <v>4</v>
      </c>
      <c r="H304">
        <v>4</v>
      </c>
      <c r="I304">
        <v>1</v>
      </c>
      <c r="J304">
        <v>0.13056200000000001</v>
      </c>
      <c r="K304">
        <v>118.1</v>
      </c>
      <c r="L304" t="s">
        <v>182</v>
      </c>
      <c r="M304" t="s">
        <v>482</v>
      </c>
      <c r="N304">
        <f t="shared" si="4"/>
        <v>3</v>
      </c>
    </row>
    <row r="305" spans="2:14" x14ac:dyDescent="0.25">
      <c r="B305">
        <v>1.8599999999999999E-4</v>
      </c>
      <c r="C305">
        <v>-7.954402</v>
      </c>
      <c r="D305">
        <v>1.936952</v>
      </c>
      <c r="E305">
        <v>2</v>
      </c>
      <c r="F305">
        <v>-1</v>
      </c>
      <c r="G305">
        <v>8</v>
      </c>
      <c r="H305">
        <v>5</v>
      </c>
      <c r="I305">
        <v>0.62</v>
      </c>
      <c r="J305">
        <v>0.12878500000000001</v>
      </c>
      <c r="K305">
        <v>190.2</v>
      </c>
      <c r="L305" t="s">
        <v>483</v>
      </c>
      <c r="M305" t="s">
        <v>484</v>
      </c>
      <c r="N305">
        <f t="shared" si="4"/>
        <v>3</v>
      </c>
    </row>
    <row r="306" spans="2:14" x14ac:dyDescent="0.25">
      <c r="B306">
        <v>1.8599999999999999E-4</v>
      </c>
      <c r="C306">
        <v>-5.8118049999999997</v>
      </c>
      <c r="D306">
        <v>3.9146160000000001</v>
      </c>
      <c r="E306">
        <v>4</v>
      </c>
      <c r="F306">
        <v>0.4</v>
      </c>
      <c r="G306">
        <v>5</v>
      </c>
      <c r="H306">
        <v>4</v>
      </c>
      <c r="I306">
        <v>0.8</v>
      </c>
      <c r="J306">
        <v>0.128528</v>
      </c>
      <c r="K306">
        <v>130.1</v>
      </c>
      <c r="L306" t="s">
        <v>144</v>
      </c>
      <c r="M306" t="s">
        <v>485</v>
      </c>
      <c r="N306">
        <f t="shared" si="4"/>
        <v>3</v>
      </c>
    </row>
    <row r="307" spans="2:14" x14ac:dyDescent="0.25">
      <c r="B307">
        <v>1.85E-4</v>
      </c>
      <c r="C307">
        <v>-9.1203380000000003</v>
      </c>
      <c r="D307">
        <v>0.83065999999999995</v>
      </c>
      <c r="E307">
        <v>1</v>
      </c>
      <c r="F307">
        <v>-0.44444400000000001</v>
      </c>
      <c r="G307">
        <v>9</v>
      </c>
      <c r="H307">
        <v>6</v>
      </c>
      <c r="I307">
        <v>0.67</v>
      </c>
      <c r="J307">
        <v>0.12798499999999999</v>
      </c>
      <c r="K307">
        <v>218.2</v>
      </c>
      <c r="L307" t="s">
        <v>472</v>
      </c>
      <c r="M307" t="s">
        <v>486</v>
      </c>
      <c r="N307">
        <f t="shared" si="4"/>
        <v>4</v>
      </c>
    </row>
    <row r="308" spans="2:14" x14ac:dyDescent="0.25">
      <c r="B308">
        <v>1.84E-4</v>
      </c>
      <c r="C308">
        <v>-9.2532650000000007</v>
      </c>
      <c r="D308">
        <v>0.726607</v>
      </c>
      <c r="E308">
        <v>1</v>
      </c>
      <c r="F308">
        <v>-1.111111</v>
      </c>
      <c r="G308">
        <v>9</v>
      </c>
      <c r="H308">
        <v>6</v>
      </c>
      <c r="I308">
        <v>0.67</v>
      </c>
      <c r="J308">
        <v>0.12692500000000001</v>
      </c>
      <c r="K308">
        <v>233.2</v>
      </c>
      <c r="L308" t="s">
        <v>487</v>
      </c>
      <c r="M308" t="s">
        <v>488</v>
      </c>
      <c r="N308">
        <f t="shared" si="4"/>
        <v>4</v>
      </c>
    </row>
    <row r="309" spans="2:14" x14ac:dyDescent="0.25">
      <c r="B309">
        <v>1.83E-4</v>
      </c>
      <c r="C309">
        <v>-6.1968540000000001</v>
      </c>
      <c r="D309">
        <v>3.6199520000000001</v>
      </c>
      <c r="E309">
        <v>4</v>
      </c>
      <c r="F309">
        <v>-0.85714299999999999</v>
      </c>
      <c r="G309">
        <v>7</v>
      </c>
      <c r="H309">
        <v>4</v>
      </c>
      <c r="I309">
        <v>0.56999999999999995</v>
      </c>
      <c r="J309">
        <v>0.126499</v>
      </c>
      <c r="K309">
        <v>160.19999999999999</v>
      </c>
      <c r="L309" t="s">
        <v>480</v>
      </c>
      <c r="M309" t="s">
        <v>489</v>
      </c>
      <c r="N309">
        <f t="shared" si="4"/>
        <v>3</v>
      </c>
    </row>
    <row r="310" spans="2:14" x14ac:dyDescent="0.25">
      <c r="B310">
        <v>1.83E-4</v>
      </c>
      <c r="C310">
        <v>-9.5363120000000006</v>
      </c>
      <c r="D310">
        <v>0.25221199999999999</v>
      </c>
      <c r="E310">
        <v>0</v>
      </c>
      <c r="F310">
        <v>-0.4</v>
      </c>
      <c r="G310">
        <v>5</v>
      </c>
      <c r="H310">
        <v>5</v>
      </c>
      <c r="I310">
        <v>1</v>
      </c>
      <c r="J310">
        <v>0.12636500000000001</v>
      </c>
      <c r="K310">
        <v>150.1</v>
      </c>
      <c r="L310" t="s">
        <v>257</v>
      </c>
      <c r="M310" t="s">
        <v>490</v>
      </c>
      <c r="N310">
        <f t="shared" si="4"/>
        <v>4</v>
      </c>
    </row>
    <row r="311" spans="2:14" x14ac:dyDescent="0.25">
      <c r="B311">
        <v>1.8100000000000001E-4</v>
      </c>
      <c r="C311">
        <v>-10.064004000000001</v>
      </c>
      <c r="D311">
        <v>-0.17265</v>
      </c>
      <c r="E311">
        <v>0</v>
      </c>
      <c r="F311">
        <v>-1</v>
      </c>
      <c r="G311">
        <v>8</v>
      </c>
      <c r="H311">
        <v>5</v>
      </c>
      <c r="I311">
        <v>0.62</v>
      </c>
      <c r="J311">
        <v>0.125335</v>
      </c>
      <c r="K311">
        <v>190.2</v>
      </c>
      <c r="L311" t="s">
        <v>152</v>
      </c>
      <c r="M311" t="s">
        <v>491</v>
      </c>
      <c r="N311">
        <f t="shared" si="4"/>
        <v>3</v>
      </c>
    </row>
    <row r="312" spans="2:14" x14ac:dyDescent="0.25">
      <c r="B312">
        <v>3.0400000000000002E-4</v>
      </c>
      <c r="C312">
        <v>-10.304876999999999</v>
      </c>
      <c r="D312">
        <v>-0.38267800000000002</v>
      </c>
      <c r="E312">
        <v>0</v>
      </c>
      <c r="F312">
        <v>-0.66666700000000001</v>
      </c>
      <c r="G312">
        <v>9</v>
      </c>
      <c r="H312">
        <v>5</v>
      </c>
      <c r="I312">
        <v>0.56000000000000005</v>
      </c>
      <c r="J312">
        <v>0.21047199999999999</v>
      </c>
      <c r="K312">
        <v>204.2</v>
      </c>
      <c r="L312" t="s">
        <v>53</v>
      </c>
      <c r="M312" t="s">
        <v>492</v>
      </c>
      <c r="N312">
        <f t="shared" si="4"/>
        <v>5</v>
      </c>
    </row>
    <row r="313" spans="2:14" x14ac:dyDescent="0.25">
      <c r="B313">
        <v>1.8100000000000001E-4</v>
      </c>
      <c r="C313">
        <v>-10.660413</v>
      </c>
      <c r="D313">
        <v>-0.79251499999999997</v>
      </c>
      <c r="E313">
        <v>-1</v>
      </c>
      <c r="F313">
        <v>-0.66666700000000001</v>
      </c>
      <c r="G313">
        <v>6</v>
      </c>
      <c r="H313">
        <v>6</v>
      </c>
      <c r="I313">
        <v>1</v>
      </c>
      <c r="J313">
        <v>0.124901</v>
      </c>
      <c r="K313">
        <v>180.2</v>
      </c>
      <c r="L313" t="s">
        <v>259</v>
      </c>
      <c r="M313" t="s">
        <v>493</v>
      </c>
      <c r="N313">
        <f t="shared" si="4"/>
        <v>4</v>
      </c>
    </row>
    <row r="314" spans="2:14" x14ac:dyDescent="0.25">
      <c r="B314">
        <v>1.7699999999999999E-4</v>
      </c>
      <c r="C314">
        <v>-14.840773</v>
      </c>
      <c r="D314">
        <v>-4.8779940000000002</v>
      </c>
      <c r="E314">
        <v>-5</v>
      </c>
      <c r="F314">
        <v>-0.75</v>
      </c>
      <c r="G314">
        <v>8</v>
      </c>
      <c r="H314">
        <v>7</v>
      </c>
      <c r="I314">
        <v>0.88</v>
      </c>
      <c r="J314">
        <v>0.122165</v>
      </c>
      <c r="K314">
        <v>224.2</v>
      </c>
      <c r="L314" t="s">
        <v>494</v>
      </c>
      <c r="M314" t="s">
        <v>495</v>
      </c>
      <c r="N314">
        <f t="shared" si="4"/>
        <v>5</v>
      </c>
    </row>
    <row r="315" spans="2:14" x14ac:dyDescent="0.25">
      <c r="B315">
        <v>1.7699999999999999E-4</v>
      </c>
      <c r="C315">
        <v>-6.2016080000000002</v>
      </c>
      <c r="D315">
        <v>3.6151979999999999</v>
      </c>
      <c r="E315">
        <v>4</v>
      </c>
      <c r="F315">
        <v>-0.85714299999999999</v>
      </c>
      <c r="G315">
        <v>7</v>
      </c>
      <c r="H315">
        <v>4</v>
      </c>
      <c r="I315">
        <v>0.56999999999999995</v>
      </c>
      <c r="J315">
        <v>0.12216100000000001</v>
      </c>
      <c r="K315">
        <v>160.19999999999999</v>
      </c>
      <c r="L315" t="s">
        <v>480</v>
      </c>
      <c r="M315" t="s">
        <v>496</v>
      </c>
      <c r="N315">
        <f t="shared" si="4"/>
        <v>3</v>
      </c>
    </row>
    <row r="316" spans="2:14" x14ac:dyDescent="0.25">
      <c r="B316">
        <v>2.34E-4</v>
      </c>
      <c r="C316">
        <v>-6.839175</v>
      </c>
      <c r="D316">
        <v>2.97736</v>
      </c>
      <c r="E316">
        <v>3</v>
      </c>
      <c r="F316">
        <v>0</v>
      </c>
      <c r="G316">
        <v>6</v>
      </c>
      <c r="H316">
        <v>5</v>
      </c>
      <c r="I316">
        <v>0.83</v>
      </c>
      <c r="J316">
        <v>0.16161700000000001</v>
      </c>
      <c r="K316">
        <v>160.1</v>
      </c>
      <c r="L316" t="s">
        <v>51</v>
      </c>
      <c r="M316" t="s">
        <v>497</v>
      </c>
      <c r="N316">
        <f t="shared" si="4"/>
        <v>4</v>
      </c>
    </row>
    <row r="317" spans="2:14" x14ac:dyDescent="0.25">
      <c r="B317">
        <v>1.75E-4</v>
      </c>
      <c r="C317">
        <v>-11.554275000000001</v>
      </c>
      <c r="D317">
        <v>-1.5216810000000001</v>
      </c>
      <c r="E317">
        <v>-2</v>
      </c>
      <c r="F317">
        <v>-0.8</v>
      </c>
      <c r="G317">
        <v>10</v>
      </c>
      <c r="H317">
        <v>7</v>
      </c>
      <c r="I317">
        <v>0.7</v>
      </c>
      <c r="J317">
        <v>0.12120400000000001</v>
      </c>
      <c r="K317">
        <v>263.3</v>
      </c>
      <c r="L317" t="s">
        <v>382</v>
      </c>
      <c r="M317" t="s">
        <v>498</v>
      </c>
      <c r="N317">
        <f t="shared" si="4"/>
        <v>4</v>
      </c>
    </row>
    <row r="318" spans="2:14" x14ac:dyDescent="0.25">
      <c r="B318">
        <v>2.0799999999999999E-4</v>
      </c>
      <c r="C318">
        <v>-8.0764750000000003</v>
      </c>
      <c r="D318">
        <v>1.706224</v>
      </c>
      <c r="E318">
        <v>2</v>
      </c>
      <c r="F318">
        <v>0</v>
      </c>
      <c r="G318">
        <v>5</v>
      </c>
      <c r="H318">
        <v>5</v>
      </c>
      <c r="I318">
        <v>1</v>
      </c>
      <c r="J318">
        <v>0.144014</v>
      </c>
      <c r="K318">
        <v>148.1</v>
      </c>
      <c r="L318" t="s">
        <v>107</v>
      </c>
      <c r="M318" t="s">
        <v>499</v>
      </c>
      <c r="N318">
        <f t="shared" si="4"/>
        <v>3</v>
      </c>
    </row>
    <row r="319" spans="2:14" x14ac:dyDescent="0.25">
      <c r="B319">
        <v>2.42E-4</v>
      </c>
      <c r="C319">
        <v>-8.2134479999999996</v>
      </c>
      <c r="D319">
        <v>1.673316</v>
      </c>
      <c r="E319">
        <v>2</v>
      </c>
      <c r="F319">
        <v>-1.3333330000000001</v>
      </c>
      <c r="G319">
        <v>9</v>
      </c>
      <c r="H319">
        <v>4</v>
      </c>
      <c r="I319">
        <v>0.44</v>
      </c>
      <c r="J319">
        <v>0.16766</v>
      </c>
      <c r="K319">
        <v>188.2</v>
      </c>
      <c r="L319" t="s">
        <v>230</v>
      </c>
      <c r="M319" t="s">
        <v>500</v>
      </c>
      <c r="N319">
        <f t="shared" si="4"/>
        <v>4</v>
      </c>
    </row>
    <row r="320" spans="2:14" x14ac:dyDescent="0.25">
      <c r="B320">
        <v>1.6899999999999999E-4</v>
      </c>
      <c r="C320">
        <v>-11.357918</v>
      </c>
      <c r="D320">
        <v>-1.338894</v>
      </c>
      <c r="E320">
        <v>-1</v>
      </c>
      <c r="F320">
        <v>-0.57142899999999996</v>
      </c>
      <c r="G320">
        <v>7</v>
      </c>
      <c r="H320">
        <v>9</v>
      </c>
      <c r="I320">
        <v>1.29</v>
      </c>
      <c r="J320">
        <v>0.117075</v>
      </c>
      <c r="K320">
        <v>255.2</v>
      </c>
      <c r="L320" t="s">
        <v>501</v>
      </c>
      <c r="M320" t="s">
        <v>502</v>
      </c>
      <c r="N320">
        <f t="shared" si="4"/>
        <v>4</v>
      </c>
    </row>
    <row r="321" spans="2:14" x14ac:dyDescent="0.25">
      <c r="B321">
        <v>1.83E-4</v>
      </c>
      <c r="C321">
        <v>-8.5003620000000009</v>
      </c>
      <c r="D321">
        <v>1.486896</v>
      </c>
      <c r="E321">
        <v>1</v>
      </c>
      <c r="F321">
        <v>-0.28571400000000002</v>
      </c>
      <c r="G321">
        <v>7</v>
      </c>
      <c r="H321">
        <v>8</v>
      </c>
      <c r="I321">
        <v>1.1399999999999999</v>
      </c>
      <c r="J321">
        <v>0.126607</v>
      </c>
      <c r="K321">
        <v>237.2</v>
      </c>
      <c r="L321" t="s">
        <v>94</v>
      </c>
      <c r="M321" t="s">
        <v>503</v>
      </c>
      <c r="N321">
        <f t="shared" si="4"/>
        <v>4</v>
      </c>
    </row>
    <row r="322" spans="2:14" x14ac:dyDescent="0.25">
      <c r="B322">
        <v>1.6799999999999999E-4</v>
      </c>
      <c r="C322">
        <v>-11.933382</v>
      </c>
      <c r="D322">
        <v>-2.0067400000000002</v>
      </c>
      <c r="E322">
        <v>-2</v>
      </c>
      <c r="F322">
        <v>-0.88888900000000004</v>
      </c>
      <c r="G322">
        <v>9</v>
      </c>
      <c r="H322">
        <v>5</v>
      </c>
      <c r="I322">
        <v>0.56000000000000005</v>
      </c>
      <c r="J322">
        <v>0.11591700000000001</v>
      </c>
      <c r="K322">
        <v>206.3</v>
      </c>
      <c r="L322" t="s">
        <v>504</v>
      </c>
      <c r="M322" t="s">
        <v>505</v>
      </c>
      <c r="N322">
        <f t="shared" si="4"/>
        <v>5</v>
      </c>
    </row>
    <row r="323" spans="2:14" x14ac:dyDescent="0.25">
      <c r="B323">
        <v>1.6699999999999999E-4</v>
      </c>
      <c r="C323">
        <v>-11.471456</v>
      </c>
      <c r="D323">
        <v>-1.416363</v>
      </c>
      <c r="E323">
        <v>-1</v>
      </c>
      <c r="F323">
        <v>-0.6</v>
      </c>
      <c r="G323">
        <v>10</v>
      </c>
      <c r="H323">
        <v>8</v>
      </c>
      <c r="I323">
        <v>0.8</v>
      </c>
      <c r="J323">
        <v>0.11580500000000001</v>
      </c>
      <c r="K323">
        <v>277.3</v>
      </c>
      <c r="L323" t="s">
        <v>506</v>
      </c>
      <c r="M323" t="s">
        <v>507</v>
      </c>
      <c r="N323">
        <f t="shared" ref="N323:N386" si="5">LEN(SUBSTITUTE(L323,"T",""))</f>
        <v>5</v>
      </c>
    </row>
    <row r="324" spans="2:14" x14ac:dyDescent="0.25">
      <c r="B324">
        <v>1.66E-4</v>
      </c>
      <c r="C324">
        <v>-13.237038</v>
      </c>
      <c r="D324">
        <v>-3.277955</v>
      </c>
      <c r="E324">
        <v>-3</v>
      </c>
      <c r="F324">
        <v>-0.88888900000000004</v>
      </c>
      <c r="G324">
        <v>9</v>
      </c>
      <c r="H324">
        <v>6</v>
      </c>
      <c r="I324">
        <v>0.67</v>
      </c>
      <c r="J324">
        <v>0.11496099999999999</v>
      </c>
      <c r="K324">
        <v>222.3</v>
      </c>
      <c r="L324" t="s">
        <v>380</v>
      </c>
      <c r="M324" t="s">
        <v>508</v>
      </c>
      <c r="N324">
        <f t="shared" si="5"/>
        <v>5</v>
      </c>
    </row>
    <row r="325" spans="2:14" x14ac:dyDescent="0.25">
      <c r="B325">
        <v>1.8599999999999999E-4</v>
      </c>
      <c r="C325">
        <v>-12.236309</v>
      </c>
      <c r="D325">
        <v>-2.1780949999999999</v>
      </c>
      <c r="E325">
        <v>-2</v>
      </c>
      <c r="F325">
        <v>-0.8</v>
      </c>
      <c r="G325">
        <v>10</v>
      </c>
      <c r="H325">
        <v>8</v>
      </c>
      <c r="I325">
        <v>0.8</v>
      </c>
      <c r="J325">
        <v>0.12876299999999999</v>
      </c>
      <c r="K325">
        <v>279.3</v>
      </c>
      <c r="L325" t="s">
        <v>146</v>
      </c>
      <c r="M325" t="s">
        <v>509</v>
      </c>
      <c r="N325">
        <f t="shared" si="5"/>
        <v>5</v>
      </c>
    </row>
    <row r="326" spans="2:14" x14ac:dyDescent="0.25">
      <c r="B326">
        <v>1.65E-4</v>
      </c>
      <c r="C326">
        <v>-6.4135109999999997</v>
      </c>
      <c r="D326">
        <v>3.5663610000000001</v>
      </c>
      <c r="E326">
        <v>4</v>
      </c>
      <c r="F326">
        <v>-0.75</v>
      </c>
      <c r="G326">
        <v>8</v>
      </c>
      <c r="H326">
        <v>7</v>
      </c>
      <c r="I326">
        <v>0.88</v>
      </c>
      <c r="J326">
        <v>0.114387</v>
      </c>
      <c r="K326">
        <v>233.2</v>
      </c>
      <c r="L326" t="s">
        <v>510</v>
      </c>
      <c r="M326" t="s">
        <v>511</v>
      </c>
      <c r="N326">
        <f t="shared" si="5"/>
        <v>3</v>
      </c>
    </row>
    <row r="327" spans="2:14" x14ac:dyDescent="0.25">
      <c r="B327">
        <v>1.65E-4</v>
      </c>
      <c r="C327">
        <v>-14.763607</v>
      </c>
      <c r="D327">
        <v>-4.7743399999999996</v>
      </c>
      <c r="E327">
        <v>-5</v>
      </c>
      <c r="F327">
        <v>-0.88888900000000004</v>
      </c>
      <c r="G327">
        <v>9</v>
      </c>
      <c r="H327">
        <v>7</v>
      </c>
      <c r="I327">
        <v>0.78</v>
      </c>
      <c r="J327">
        <v>0.114215</v>
      </c>
      <c r="K327">
        <v>238.3</v>
      </c>
      <c r="L327" t="s">
        <v>512</v>
      </c>
      <c r="M327" t="s">
        <v>513</v>
      </c>
      <c r="N327">
        <f t="shared" si="5"/>
        <v>5</v>
      </c>
    </row>
    <row r="328" spans="2:14" x14ac:dyDescent="0.25">
      <c r="B328">
        <v>1.65E-4</v>
      </c>
      <c r="C328">
        <v>-7.157705</v>
      </c>
      <c r="D328">
        <v>2.7706179999999998</v>
      </c>
      <c r="E328">
        <v>3</v>
      </c>
      <c r="F328">
        <v>0.8</v>
      </c>
      <c r="G328">
        <v>5</v>
      </c>
      <c r="H328">
        <v>8</v>
      </c>
      <c r="I328">
        <v>1.6</v>
      </c>
      <c r="J328">
        <v>0.114066</v>
      </c>
      <c r="K328">
        <v>207.1</v>
      </c>
      <c r="L328" t="s">
        <v>252</v>
      </c>
      <c r="M328" t="s">
        <v>514</v>
      </c>
      <c r="N328">
        <f t="shared" si="5"/>
        <v>3</v>
      </c>
    </row>
    <row r="329" spans="2:14" x14ac:dyDescent="0.25">
      <c r="B329">
        <v>1.65E-4</v>
      </c>
      <c r="C329">
        <v>-8.9941139999999997</v>
      </c>
      <c r="D329">
        <v>0.864035</v>
      </c>
      <c r="E329">
        <v>1</v>
      </c>
      <c r="F329">
        <v>-0.57142899999999996</v>
      </c>
      <c r="G329">
        <v>7</v>
      </c>
      <c r="H329">
        <v>5</v>
      </c>
      <c r="I329">
        <v>0.71</v>
      </c>
      <c r="J329">
        <v>0.11396000000000001</v>
      </c>
      <c r="K329">
        <v>176.2</v>
      </c>
      <c r="L329" t="s">
        <v>14</v>
      </c>
      <c r="M329" t="s">
        <v>515</v>
      </c>
      <c r="N329">
        <f t="shared" si="5"/>
        <v>4</v>
      </c>
    </row>
    <row r="330" spans="2:14" x14ac:dyDescent="0.25">
      <c r="B330">
        <v>1.6200000000000001E-4</v>
      </c>
      <c r="C330">
        <v>-11.396511</v>
      </c>
      <c r="D330">
        <v>-1.4415500000000001</v>
      </c>
      <c r="E330">
        <v>-1</v>
      </c>
      <c r="F330">
        <v>-1.111111</v>
      </c>
      <c r="G330">
        <v>9</v>
      </c>
      <c r="H330">
        <v>6</v>
      </c>
      <c r="I330">
        <v>0.67</v>
      </c>
      <c r="J330">
        <v>0.11178100000000001</v>
      </c>
      <c r="K330">
        <v>220.2</v>
      </c>
      <c r="L330" t="s">
        <v>68</v>
      </c>
      <c r="M330" t="s">
        <v>516</v>
      </c>
      <c r="N330">
        <f t="shared" si="5"/>
        <v>4</v>
      </c>
    </row>
    <row r="331" spans="2:14" x14ac:dyDescent="0.25">
      <c r="B331">
        <v>1.6100000000000001E-4</v>
      </c>
      <c r="C331">
        <v>-10.396742</v>
      </c>
      <c r="D331">
        <v>-0.38787700000000003</v>
      </c>
      <c r="E331">
        <v>0</v>
      </c>
      <c r="F331">
        <v>-1.4</v>
      </c>
      <c r="G331">
        <v>10</v>
      </c>
      <c r="H331">
        <v>6</v>
      </c>
      <c r="I331">
        <v>0.6</v>
      </c>
      <c r="J331">
        <v>0.111564</v>
      </c>
      <c r="K331">
        <v>249.3</v>
      </c>
      <c r="L331" t="s">
        <v>517</v>
      </c>
      <c r="M331" t="s">
        <v>518</v>
      </c>
      <c r="N331">
        <f t="shared" si="5"/>
        <v>4</v>
      </c>
    </row>
    <row r="332" spans="2:14" x14ac:dyDescent="0.25">
      <c r="B332">
        <v>1.6000000000000001E-4</v>
      </c>
      <c r="C332">
        <v>-10.793863999999999</v>
      </c>
      <c r="D332">
        <v>-0.78517199999999998</v>
      </c>
      <c r="E332">
        <v>-1</v>
      </c>
      <c r="F332">
        <v>-0.66666700000000001</v>
      </c>
      <c r="G332">
        <v>9</v>
      </c>
      <c r="H332">
        <v>7</v>
      </c>
      <c r="I332">
        <v>0.78</v>
      </c>
      <c r="J332">
        <v>0.110805</v>
      </c>
      <c r="K332">
        <v>249.2</v>
      </c>
      <c r="L332" t="s">
        <v>519</v>
      </c>
      <c r="M332" t="s">
        <v>520</v>
      </c>
      <c r="N332">
        <f t="shared" si="5"/>
        <v>5</v>
      </c>
    </row>
    <row r="333" spans="2:14" x14ac:dyDescent="0.25">
      <c r="B333">
        <v>1.6000000000000001E-4</v>
      </c>
      <c r="C333">
        <v>-10.03425</v>
      </c>
      <c r="D333">
        <v>-0.17610000000000001</v>
      </c>
      <c r="E333">
        <v>0</v>
      </c>
      <c r="F333">
        <v>-0.28571400000000002</v>
      </c>
      <c r="G333">
        <v>7</v>
      </c>
      <c r="H333">
        <v>5</v>
      </c>
      <c r="I333">
        <v>0.71</v>
      </c>
      <c r="J333">
        <v>0.11076800000000001</v>
      </c>
      <c r="K333">
        <v>176.2</v>
      </c>
      <c r="L333" t="s">
        <v>53</v>
      </c>
      <c r="M333" t="s">
        <v>521</v>
      </c>
      <c r="N333">
        <f t="shared" si="5"/>
        <v>5</v>
      </c>
    </row>
    <row r="334" spans="2:14" x14ac:dyDescent="0.25">
      <c r="B334">
        <v>1.5799999999999999E-4</v>
      </c>
      <c r="C334">
        <v>-7.0127269999999999</v>
      </c>
      <c r="D334">
        <v>2.9481099999999998</v>
      </c>
      <c r="E334">
        <v>3</v>
      </c>
      <c r="F334">
        <v>-0.33333299999999999</v>
      </c>
      <c r="G334">
        <v>6</v>
      </c>
      <c r="H334">
        <v>8</v>
      </c>
      <c r="I334">
        <v>1.33</v>
      </c>
      <c r="J334">
        <v>0.109206</v>
      </c>
      <c r="K334">
        <v>223.2</v>
      </c>
      <c r="L334" t="s">
        <v>522</v>
      </c>
      <c r="M334" t="s">
        <v>523</v>
      </c>
      <c r="N334">
        <f t="shared" si="5"/>
        <v>3</v>
      </c>
    </row>
    <row r="335" spans="2:14" x14ac:dyDescent="0.25">
      <c r="B335">
        <v>1.5699999999999999E-4</v>
      </c>
      <c r="C335">
        <v>-6.3050269999999999</v>
      </c>
      <c r="D335">
        <v>3.472064</v>
      </c>
      <c r="E335">
        <v>3</v>
      </c>
      <c r="F335">
        <v>-0.66666700000000001</v>
      </c>
      <c r="G335">
        <v>6</v>
      </c>
      <c r="H335">
        <v>4</v>
      </c>
      <c r="I335">
        <v>0.67</v>
      </c>
      <c r="J335">
        <v>0.10889</v>
      </c>
      <c r="K335">
        <v>146.19999999999999</v>
      </c>
      <c r="L335" t="s">
        <v>455</v>
      </c>
      <c r="M335" t="s">
        <v>524</v>
      </c>
      <c r="N335">
        <f t="shared" si="5"/>
        <v>3</v>
      </c>
    </row>
    <row r="336" spans="2:14" x14ac:dyDescent="0.25">
      <c r="B336">
        <v>1.5300000000000001E-4</v>
      </c>
      <c r="C336">
        <v>-9.1343259999999997</v>
      </c>
      <c r="D336">
        <v>0.75243700000000002</v>
      </c>
      <c r="E336">
        <v>1</v>
      </c>
      <c r="F336">
        <v>-0.25</v>
      </c>
      <c r="G336">
        <v>8</v>
      </c>
      <c r="H336">
        <v>5</v>
      </c>
      <c r="I336">
        <v>0.62</v>
      </c>
      <c r="J336">
        <v>0.106112</v>
      </c>
      <c r="K336">
        <v>188.2</v>
      </c>
      <c r="L336" t="s">
        <v>525</v>
      </c>
      <c r="M336" t="s">
        <v>526</v>
      </c>
      <c r="N336">
        <f t="shared" si="5"/>
        <v>5</v>
      </c>
    </row>
    <row r="337" spans="2:14" x14ac:dyDescent="0.25">
      <c r="B337">
        <v>1.5200000000000001E-4</v>
      </c>
      <c r="C337">
        <v>-9.4336760000000002</v>
      </c>
      <c r="D337">
        <v>0.49275600000000003</v>
      </c>
      <c r="E337">
        <v>0</v>
      </c>
      <c r="F337">
        <v>0</v>
      </c>
      <c r="G337">
        <v>7</v>
      </c>
      <c r="H337">
        <v>7</v>
      </c>
      <c r="I337">
        <v>1</v>
      </c>
      <c r="J337">
        <v>0.105423</v>
      </c>
      <c r="K337">
        <v>206.2</v>
      </c>
      <c r="L337" t="s">
        <v>527</v>
      </c>
      <c r="M337" t="s">
        <v>528</v>
      </c>
      <c r="N337">
        <f t="shared" si="5"/>
        <v>4</v>
      </c>
    </row>
    <row r="338" spans="2:14" x14ac:dyDescent="0.25">
      <c r="B338">
        <v>1.5100000000000001E-4</v>
      </c>
      <c r="C338">
        <v>-11.368772999999999</v>
      </c>
      <c r="D338">
        <v>-1.505722</v>
      </c>
      <c r="E338">
        <v>-2</v>
      </c>
      <c r="F338">
        <v>0</v>
      </c>
      <c r="G338">
        <v>6</v>
      </c>
      <c r="H338">
        <v>6</v>
      </c>
      <c r="I338">
        <v>1</v>
      </c>
      <c r="J338">
        <v>0.10421</v>
      </c>
      <c r="K338">
        <v>178.2</v>
      </c>
      <c r="L338" t="s">
        <v>16</v>
      </c>
      <c r="M338" t="s">
        <v>529</v>
      </c>
      <c r="N338">
        <f t="shared" si="5"/>
        <v>4</v>
      </c>
    </row>
    <row r="339" spans="2:14" x14ac:dyDescent="0.25">
      <c r="B339">
        <v>1.4999999999999999E-4</v>
      </c>
      <c r="C339">
        <v>-7.0110539999999997</v>
      </c>
      <c r="D339">
        <v>2.965265</v>
      </c>
      <c r="E339">
        <v>3</v>
      </c>
      <c r="F339">
        <v>-1.8</v>
      </c>
      <c r="G339">
        <v>10</v>
      </c>
      <c r="H339">
        <v>5</v>
      </c>
      <c r="I339">
        <v>0.5</v>
      </c>
      <c r="J339">
        <v>0.10357</v>
      </c>
      <c r="K339">
        <v>231.3</v>
      </c>
      <c r="L339" t="s">
        <v>530</v>
      </c>
      <c r="M339" t="s">
        <v>531</v>
      </c>
      <c r="N339">
        <f t="shared" si="5"/>
        <v>3</v>
      </c>
    </row>
    <row r="340" spans="2:14" x14ac:dyDescent="0.25">
      <c r="B340">
        <v>1.4899999999999999E-4</v>
      </c>
      <c r="C340">
        <v>-13.22655</v>
      </c>
      <c r="D340">
        <v>-3.1213669999999998</v>
      </c>
      <c r="E340">
        <v>-3</v>
      </c>
      <c r="F340">
        <v>-0.222222</v>
      </c>
      <c r="G340">
        <v>9</v>
      </c>
      <c r="H340">
        <v>11</v>
      </c>
      <c r="I340">
        <v>1.22</v>
      </c>
      <c r="J340">
        <v>0.103209</v>
      </c>
      <c r="K340">
        <v>311.2</v>
      </c>
      <c r="L340" t="s">
        <v>532</v>
      </c>
      <c r="M340" t="s">
        <v>533</v>
      </c>
      <c r="N340">
        <f t="shared" si="5"/>
        <v>5</v>
      </c>
    </row>
    <row r="341" spans="2:14" x14ac:dyDescent="0.25">
      <c r="B341">
        <v>1.4799999999999999E-4</v>
      </c>
      <c r="C341">
        <v>-9.2933350000000008</v>
      </c>
      <c r="D341">
        <v>0.59342799999999996</v>
      </c>
      <c r="E341">
        <v>1</v>
      </c>
      <c r="F341">
        <v>-0.75</v>
      </c>
      <c r="G341">
        <v>8</v>
      </c>
      <c r="H341">
        <v>5</v>
      </c>
      <c r="I341">
        <v>0.62</v>
      </c>
      <c r="J341">
        <v>0.102315</v>
      </c>
      <c r="K341">
        <v>188.2</v>
      </c>
      <c r="L341" t="s">
        <v>534</v>
      </c>
      <c r="M341" t="s">
        <v>535</v>
      </c>
      <c r="N341">
        <f t="shared" si="5"/>
        <v>3</v>
      </c>
    </row>
    <row r="342" spans="2:14" x14ac:dyDescent="0.25">
      <c r="B342">
        <v>1.4799999999999999E-4</v>
      </c>
      <c r="C342">
        <v>-8.3282930000000004</v>
      </c>
      <c r="D342">
        <v>1.55383</v>
      </c>
      <c r="E342">
        <v>2</v>
      </c>
      <c r="F342">
        <v>-0.88888900000000004</v>
      </c>
      <c r="G342">
        <v>9</v>
      </c>
      <c r="H342">
        <v>4</v>
      </c>
      <c r="I342">
        <v>0.44</v>
      </c>
      <c r="J342">
        <v>0.102076</v>
      </c>
      <c r="K342">
        <v>186.2</v>
      </c>
      <c r="L342" t="s">
        <v>536</v>
      </c>
      <c r="M342" t="s">
        <v>537</v>
      </c>
      <c r="N342">
        <f t="shared" si="5"/>
        <v>3</v>
      </c>
    </row>
    <row r="343" spans="2:14" x14ac:dyDescent="0.25">
      <c r="B343">
        <v>3.1500000000000001E-4</v>
      </c>
      <c r="C343">
        <v>-7.3808769999999999</v>
      </c>
      <c r="D343">
        <v>2.6027040000000001</v>
      </c>
      <c r="E343">
        <v>3</v>
      </c>
      <c r="F343">
        <v>0</v>
      </c>
      <c r="G343">
        <v>7</v>
      </c>
      <c r="H343">
        <v>8</v>
      </c>
      <c r="I343">
        <v>1.1399999999999999</v>
      </c>
      <c r="J343">
        <v>0.21760599999999999</v>
      </c>
      <c r="K343">
        <v>235.2</v>
      </c>
      <c r="L343" t="s">
        <v>453</v>
      </c>
      <c r="M343" t="s">
        <v>538</v>
      </c>
      <c r="N343">
        <f t="shared" si="5"/>
        <v>4</v>
      </c>
    </row>
    <row r="344" spans="2:14" x14ac:dyDescent="0.25">
      <c r="B344">
        <v>1.46E-4</v>
      </c>
      <c r="C344">
        <v>-10.509293</v>
      </c>
      <c r="D344">
        <v>-0.40271600000000002</v>
      </c>
      <c r="E344">
        <v>0</v>
      </c>
      <c r="F344">
        <v>-0.5</v>
      </c>
      <c r="G344">
        <v>8</v>
      </c>
      <c r="H344">
        <v>11</v>
      </c>
      <c r="I344">
        <v>1.38</v>
      </c>
      <c r="J344">
        <v>0.100913</v>
      </c>
      <c r="K344">
        <v>312.2</v>
      </c>
      <c r="L344" t="s">
        <v>539</v>
      </c>
      <c r="M344" t="s">
        <v>540</v>
      </c>
      <c r="N344">
        <f t="shared" si="5"/>
        <v>4</v>
      </c>
    </row>
    <row r="345" spans="2:14" x14ac:dyDescent="0.25">
      <c r="B345">
        <v>1.45E-4</v>
      </c>
      <c r="C345">
        <v>-7.5116930000000002</v>
      </c>
      <c r="D345">
        <v>2.475565</v>
      </c>
      <c r="E345">
        <v>2</v>
      </c>
      <c r="F345">
        <v>-0.57142899999999996</v>
      </c>
      <c r="G345">
        <v>7</v>
      </c>
      <c r="H345">
        <v>8</v>
      </c>
      <c r="I345">
        <v>1.1399999999999999</v>
      </c>
      <c r="J345">
        <v>0.100379</v>
      </c>
      <c r="K345">
        <v>237.2</v>
      </c>
      <c r="L345" t="s">
        <v>522</v>
      </c>
      <c r="M345" t="s">
        <v>541</v>
      </c>
      <c r="N345">
        <f t="shared" si="5"/>
        <v>3</v>
      </c>
    </row>
    <row r="346" spans="2:14" x14ac:dyDescent="0.25">
      <c r="B346">
        <v>1.44E-4</v>
      </c>
      <c r="C346">
        <v>-10.570081</v>
      </c>
      <c r="D346">
        <v>-0.58650000000000002</v>
      </c>
      <c r="E346">
        <v>-1</v>
      </c>
      <c r="F346">
        <v>-1</v>
      </c>
      <c r="G346">
        <v>8</v>
      </c>
      <c r="H346">
        <v>7</v>
      </c>
      <c r="I346">
        <v>0.88</v>
      </c>
      <c r="J346">
        <v>9.9653000000000005E-2</v>
      </c>
      <c r="K346">
        <v>235.2</v>
      </c>
      <c r="L346" t="s">
        <v>542</v>
      </c>
      <c r="M346" t="s">
        <v>543</v>
      </c>
      <c r="N346">
        <f t="shared" si="5"/>
        <v>3</v>
      </c>
    </row>
    <row r="347" spans="2:14" x14ac:dyDescent="0.25">
      <c r="B347">
        <v>1.44E-4</v>
      </c>
      <c r="C347">
        <v>-5.9632759999999996</v>
      </c>
      <c r="D347">
        <v>3.8138139999999998</v>
      </c>
      <c r="E347">
        <v>4</v>
      </c>
      <c r="F347">
        <v>-0.66666700000000001</v>
      </c>
      <c r="G347">
        <v>6</v>
      </c>
      <c r="H347">
        <v>4</v>
      </c>
      <c r="I347">
        <v>0.67</v>
      </c>
      <c r="J347">
        <v>9.9604999999999999E-2</v>
      </c>
      <c r="K347">
        <v>146.19999999999999</v>
      </c>
      <c r="L347" t="s">
        <v>171</v>
      </c>
      <c r="M347" t="s">
        <v>544</v>
      </c>
      <c r="N347">
        <f t="shared" si="5"/>
        <v>3</v>
      </c>
    </row>
    <row r="348" spans="2:14" x14ac:dyDescent="0.25">
      <c r="B348">
        <v>1.4300000000000001E-4</v>
      </c>
      <c r="C348">
        <v>-7.104114</v>
      </c>
      <c r="D348">
        <v>2.7826490000000002</v>
      </c>
      <c r="E348">
        <v>3</v>
      </c>
      <c r="F348">
        <v>-0.75</v>
      </c>
      <c r="G348">
        <v>8</v>
      </c>
      <c r="H348">
        <v>5</v>
      </c>
      <c r="I348">
        <v>0.62</v>
      </c>
      <c r="J348">
        <v>9.9116999999999997E-2</v>
      </c>
      <c r="K348">
        <v>188.2</v>
      </c>
      <c r="L348" t="s">
        <v>545</v>
      </c>
      <c r="M348" t="s">
        <v>546</v>
      </c>
      <c r="N348">
        <f t="shared" si="5"/>
        <v>3</v>
      </c>
    </row>
    <row r="349" spans="2:14" x14ac:dyDescent="0.25">
      <c r="B349">
        <v>1.4100000000000001E-4</v>
      </c>
      <c r="C349">
        <v>-12.28443</v>
      </c>
      <c r="D349">
        <v>-2.2722660000000001</v>
      </c>
      <c r="E349">
        <v>-2</v>
      </c>
      <c r="F349">
        <v>-0.5</v>
      </c>
      <c r="G349">
        <v>8</v>
      </c>
      <c r="H349">
        <v>8</v>
      </c>
      <c r="I349">
        <v>1</v>
      </c>
      <c r="J349">
        <v>9.7860000000000003E-2</v>
      </c>
      <c r="K349">
        <v>251.2</v>
      </c>
      <c r="L349" t="s">
        <v>547</v>
      </c>
      <c r="M349" t="s">
        <v>548</v>
      </c>
      <c r="N349">
        <f t="shared" si="5"/>
        <v>4</v>
      </c>
    </row>
    <row r="350" spans="2:14" x14ac:dyDescent="0.25">
      <c r="B350">
        <v>1.4100000000000001E-4</v>
      </c>
      <c r="C350">
        <v>-8.1245100000000008</v>
      </c>
      <c r="D350">
        <v>1.8040240000000001</v>
      </c>
      <c r="E350">
        <v>2</v>
      </c>
      <c r="F350">
        <v>-1.428571</v>
      </c>
      <c r="G350">
        <v>7</v>
      </c>
      <c r="H350">
        <v>6</v>
      </c>
      <c r="I350">
        <v>0.86</v>
      </c>
      <c r="J350">
        <v>9.7725000000000006E-2</v>
      </c>
      <c r="K350">
        <v>207.2</v>
      </c>
      <c r="L350" t="s">
        <v>549</v>
      </c>
      <c r="M350" t="s">
        <v>550</v>
      </c>
      <c r="N350">
        <f t="shared" si="5"/>
        <v>3</v>
      </c>
    </row>
    <row r="351" spans="2:14" x14ac:dyDescent="0.25">
      <c r="B351">
        <v>1.84E-4</v>
      </c>
      <c r="C351">
        <v>-8.0337099999999992</v>
      </c>
      <c r="D351">
        <v>1.974982</v>
      </c>
      <c r="E351">
        <v>2</v>
      </c>
      <c r="F351">
        <v>-0.25</v>
      </c>
      <c r="G351">
        <v>8</v>
      </c>
      <c r="H351">
        <v>8</v>
      </c>
      <c r="I351">
        <v>1</v>
      </c>
      <c r="J351">
        <v>0.12697900000000001</v>
      </c>
      <c r="K351">
        <v>249.2</v>
      </c>
      <c r="L351" t="s">
        <v>551</v>
      </c>
      <c r="M351" t="s">
        <v>552</v>
      </c>
      <c r="N351">
        <f t="shared" si="5"/>
        <v>4</v>
      </c>
    </row>
    <row r="352" spans="2:14" x14ac:dyDescent="0.25">
      <c r="B352">
        <v>1.3899999999999999E-4</v>
      </c>
      <c r="C352">
        <v>-9.3994769999999992</v>
      </c>
      <c r="D352">
        <v>0.54772299999999996</v>
      </c>
      <c r="E352">
        <v>1</v>
      </c>
      <c r="F352">
        <v>-0.6</v>
      </c>
      <c r="G352">
        <v>10</v>
      </c>
      <c r="H352">
        <v>5</v>
      </c>
      <c r="I352">
        <v>0.5</v>
      </c>
      <c r="J352">
        <v>9.5860000000000001E-2</v>
      </c>
      <c r="K352">
        <v>216.3</v>
      </c>
      <c r="L352" t="s">
        <v>218</v>
      </c>
      <c r="M352" t="s">
        <v>553</v>
      </c>
      <c r="N352">
        <f t="shared" si="5"/>
        <v>5</v>
      </c>
    </row>
    <row r="353" spans="2:14" x14ac:dyDescent="0.25">
      <c r="B353">
        <v>1.3799999999999999E-4</v>
      </c>
      <c r="C353">
        <v>-10.385842999999999</v>
      </c>
      <c r="D353">
        <v>-0.25756099999999998</v>
      </c>
      <c r="E353">
        <v>0</v>
      </c>
      <c r="F353">
        <v>-0.25</v>
      </c>
      <c r="G353">
        <v>8</v>
      </c>
      <c r="H353">
        <v>12</v>
      </c>
      <c r="I353">
        <v>1.5</v>
      </c>
      <c r="J353">
        <v>9.5173999999999995E-2</v>
      </c>
      <c r="K353">
        <v>328.2</v>
      </c>
      <c r="L353" t="s">
        <v>554</v>
      </c>
      <c r="M353" t="s">
        <v>555</v>
      </c>
      <c r="N353">
        <f t="shared" si="5"/>
        <v>4</v>
      </c>
    </row>
    <row r="354" spans="2:14" x14ac:dyDescent="0.25">
      <c r="B354">
        <v>1.5899999999999999E-4</v>
      </c>
      <c r="C354">
        <v>-7.5028170000000003</v>
      </c>
      <c r="D354">
        <v>2.4844409999999999</v>
      </c>
      <c r="E354">
        <v>2</v>
      </c>
      <c r="F354">
        <v>-0.57142899999999996</v>
      </c>
      <c r="G354">
        <v>7</v>
      </c>
      <c r="H354">
        <v>8</v>
      </c>
      <c r="I354">
        <v>1.1399999999999999</v>
      </c>
      <c r="J354">
        <v>0.11024</v>
      </c>
      <c r="K354">
        <v>237.2</v>
      </c>
      <c r="L354" t="s">
        <v>522</v>
      </c>
      <c r="M354" t="s">
        <v>556</v>
      </c>
      <c r="N354">
        <f t="shared" si="5"/>
        <v>3</v>
      </c>
    </row>
    <row r="355" spans="2:14" x14ac:dyDescent="0.25">
      <c r="B355">
        <v>1.34E-4</v>
      </c>
      <c r="C355">
        <v>-8.9711160000000003</v>
      </c>
      <c r="D355">
        <v>0.88703299999999996</v>
      </c>
      <c r="E355">
        <v>1</v>
      </c>
      <c r="F355">
        <v>-1</v>
      </c>
      <c r="G355">
        <v>8</v>
      </c>
      <c r="H355">
        <v>4</v>
      </c>
      <c r="I355">
        <v>0.5</v>
      </c>
      <c r="J355">
        <v>9.2959E-2</v>
      </c>
      <c r="K355">
        <v>176.2</v>
      </c>
      <c r="L355" t="s">
        <v>342</v>
      </c>
      <c r="M355" t="s">
        <v>557</v>
      </c>
      <c r="N355">
        <f t="shared" si="5"/>
        <v>4</v>
      </c>
    </row>
    <row r="356" spans="2:14" x14ac:dyDescent="0.25">
      <c r="B356">
        <v>1.34E-4</v>
      </c>
      <c r="C356">
        <v>-7.6206680000000002</v>
      </c>
      <c r="D356">
        <v>2.4086150000000002</v>
      </c>
      <c r="E356">
        <v>2</v>
      </c>
      <c r="F356">
        <v>-1</v>
      </c>
      <c r="G356">
        <v>10</v>
      </c>
      <c r="H356">
        <v>7</v>
      </c>
      <c r="I356">
        <v>0.7</v>
      </c>
      <c r="J356">
        <v>9.2582999999999999E-2</v>
      </c>
      <c r="K356">
        <v>261.3</v>
      </c>
      <c r="L356" t="s">
        <v>431</v>
      </c>
      <c r="M356" t="s">
        <v>558</v>
      </c>
      <c r="N356">
        <f t="shared" si="5"/>
        <v>4</v>
      </c>
    </row>
    <row r="357" spans="2:14" x14ac:dyDescent="0.25">
      <c r="B357">
        <v>1.3799999999999999E-4</v>
      </c>
      <c r="C357">
        <v>-6.024813</v>
      </c>
      <c r="D357">
        <v>3.9037199999999999</v>
      </c>
      <c r="E357">
        <v>4</v>
      </c>
      <c r="F357">
        <v>-0.33333299999999999</v>
      </c>
      <c r="G357">
        <v>6</v>
      </c>
      <c r="H357">
        <v>7</v>
      </c>
      <c r="I357">
        <v>1.17</v>
      </c>
      <c r="J357">
        <v>9.5106999999999997E-2</v>
      </c>
      <c r="K357">
        <v>207.2</v>
      </c>
      <c r="L357" t="s">
        <v>559</v>
      </c>
      <c r="M357" t="s">
        <v>560</v>
      </c>
      <c r="N357">
        <f t="shared" si="5"/>
        <v>3</v>
      </c>
    </row>
    <row r="358" spans="2:14" x14ac:dyDescent="0.25">
      <c r="B358">
        <v>1.3300000000000001E-4</v>
      </c>
      <c r="C358">
        <v>-9.3257349999999999</v>
      </c>
      <c r="D358">
        <v>0.52745600000000004</v>
      </c>
      <c r="E358">
        <v>1</v>
      </c>
      <c r="F358">
        <v>0</v>
      </c>
      <c r="G358">
        <v>7</v>
      </c>
      <c r="H358">
        <v>5</v>
      </c>
      <c r="I358">
        <v>0.71</v>
      </c>
      <c r="J358">
        <v>9.2194999999999999E-2</v>
      </c>
      <c r="K358">
        <v>174.2</v>
      </c>
      <c r="L358" t="s">
        <v>111</v>
      </c>
      <c r="M358" t="s">
        <v>561</v>
      </c>
      <c r="N358">
        <f t="shared" si="5"/>
        <v>4</v>
      </c>
    </row>
    <row r="359" spans="2:14" x14ac:dyDescent="0.25">
      <c r="B359">
        <v>1.4100000000000001E-4</v>
      </c>
      <c r="C359">
        <v>-12.625745</v>
      </c>
      <c r="D359">
        <v>-2.6951209999999999</v>
      </c>
      <c r="E359">
        <v>-3</v>
      </c>
      <c r="F359">
        <v>-0.28571400000000002</v>
      </c>
      <c r="G359">
        <v>7</v>
      </c>
      <c r="H359">
        <v>7</v>
      </c>
      <c r="I359">
        <v>1</v>
      </c>
      <c r="J359">
        <v>9.7437999999999997E-2</v>
      </c>
      <c r="K359">
        <v>208.2</v>
      </c>
      <c r="L359" t="s">
        <v>41</v>
      </c>
      <c r="M359" t="s">
        <v>562</v>
      </c>
      <c r="N359">
        <f t="shared" si="5"/>
        <v>5</v>
      </c>
    </row>
    <row r="360" spans="2:14" x14ac:dyDescent="0.25">
      <c r="B360">
        <v>1.3300000000000001E-4</v>
      </c>
      <c r="C360">
        <v>-8.8753860000000007</v>
      </c>
      <c r="D360">
        <v>1.042538</v>
      </c>
      <c r="E360">
        <v>1</v>
      </c>
      <c r="F360">
        <v>-0.88888900000000004</v>
      </c>
      <c r="G360">
        <v>9</v>
      </c>
      <c r="H360">
        <v>5</v>
      </c>
      <c r="I360">
        <v>0.56000000000000005</v>
      </c>
      <c r="J360">
        <v>9.1988E-2</v>
      </c>
      <c r="K360">
        <v>202.2</v>
      </c>
      <c r="L360" t="s">
        <v>81</v>
      </c>
      <c r="M360" t="s">
        <v>563</v>
      </c>
      <c r="N360">
        <f t="shared" si="5"/>
        <v>4</v>
      </c>
    </row>
    <row r="361" spans="2:14" x14ac:dyDescent="0.25">
      <c r="B361">
        <v>1.3300000000000001E-4</v>
      </c>
      <c r="C361">
        <v>-10.900586000000001</v>
      </c>
      <c r="D361">
        <v>-0.75416300000000003</v>
      </c>
      <c r="E361">
        <v>-1</v>
      </c>
      <c r="F361">
        <v>-0.44444400000000001</v>
      </c>
      <c r="G361">
        <v>9</v>
      </c>
      <c r="H361">
        <v>12</v>
      </c>
      <c r="I361">
        <v>1.33</v>
      </c>
      <c r="J361">
        <v>9.1918E-2</v>
      </c>
      <c r="K361">
        <v>342.2</v>
      </c>
      <c r="L361" t="s">
        <v>554</v>
      </c>
      <c r="M361" t="s">
        <v>564</v>
      </c>
      <c r="N361">
        <f t="shared" si="5"/>
        <v>4</v>
      </c>
    </row>
    <row r="362" spans="2:14" x14ac:dyDescent="0.25">
      <c r="B362">
        <v>1.35E-4</v>
      </c>
      <c r="C362">
        <v>-8.8980669999999993</v>
      </c>
      <c r="D362">
        <v>0.98869600000000002</v>
      </c>
      <c r="E362">
        <v>1</v>
      </c>
      <c r="F362">
        <v>-0.25</v>
      </c>
      <c r="G362">
        <v>8</v>
      </c>
      <c r="H362">
        <v>5</v>
      </c>
      <c r="I362">
        <v>0.62</v>
      </c>
      <c r="J362">
        <v>9.3647999999999995E-2</v>
      </c>
      <c r="K362">
        <v>188.2</v>
      </c>
      <c r="L362" t="s">
        <v>525</v>
      </c>
      <c r="M362" t="s">
        <v>565</v>
      </c>
      <c r="N362">
        <f t="shared" si="5"/>
        <v>5</v>
      </c>
    </row>
    <row r="363" spans="2:14" x14ac:dyDescent="0.25">
      <c r="B363">
        <v>1.3200000000000001E-4</v>
      </c>
      <c r="C363">
        <v>-6.7377549999999999</v>
      </c>
      <c r="D363">
        <v>3.139678</v>
      </c>
      <c r="E363">
        <v>3</v>
      </c>
      <c r="F363">
        <v>-0.66666700000000001</v>
      </c>
      <c r="G363">
        <v>9</v>
      </c>
      <c r="H363">
        <v>4</v>
      </c>
      <c r="I363">
        <v>0.44</v>
      </c>
      <c r="J363">
        <v>9.0980000000000005E-2</v>
      </c>
      <c r="K363">
        <v>184.2</v>
      </c>
      <c r="L363" t="s">
        <v>566</v>
      </c>
      <c r="M363" t="s">
        <v>567</v>
      </c>
      <c r="N363">
        <f t="shared" si="5"/>
        <v>4</v>
      </c>
    </row>
    <row r="364" spans="2:14" x14ac:dyDescent="0.25">
      <c r="B364">
        <v>1.2799999999999999E-4</v>
      </c>
      <c r="C364">
        <v>-13.657866</v>
      </c>
      <c r="D364">
        <v>-3.5321060000000002</v>
      </c>
      <c r="E364">
        <v>-4</v>
      </c>
      <c r="F364">
        <v>-1.4</v>
      </c>
      <c r="G364">
        <v>10</v>
      </c>
      <c r="H364">
        <v>10</v>
      </c>
      <c r="I364">
        <v>1</v>
      </c>
      <c r="J364">
        <v>8.8766999999999999E-2</v>
      </c>
      <c r="K364">
        <v>326.3</v>
      </c>
      <c r="L364" t="s">
        <v>568</v>
      </c>
      <c r="M364" t="s">
        <v>569</v>
      </c>
      <c r="N364">
        <f t="shared" si="5"/>
        <v>4</v>
      </c>
    </row>
    <row r="365" spans="2:14" x14ac:dyDescent="0.25">
      <c r="B365">
        <v>1.27E-4</v>
      </c>
      <c r="C365">
        <v>-11.976114000000001</v>
      </c>
      <c r="D365">
        <v>-1.9403969999999999</v>
      </c>
      <c r="E365">
        <v>-2</v>
      </c>
      <c r="F365">
        <v>-0.66666700000000001</v>
      </c>
      <c r="G365">
        <v>9</v>
      </c>
      <c r="H365">
        <v>8</v>
      </c>
      <c r="I365">
        <v>0.89</v>
      </c>
      <c r="J365">
        <v>8.7632000000000002E-2</v>
      </c>
      <c r="K365">
        <v>265.2</v>
      </c>
      <c r="L365" t="s">
        <v>458</v>
      </c>
      <c r="M365" t="s">
        <v>570</v>
      </c>
      <c r="N365">
        <f t="shared" si="5"/>
        <v>5</v>
      </c>
    </row>
    <row r="366" spans="2:14" x14ac:dyDescent="0.25">
      <c r="B366">
        <v>1.3300000000000001E-4</v>
      </c>
      <c r="C366">
        <v>-9.8468739999999997</v>
      </c>
      <c r="D366">
        <v>4.4479999999999999E-2</v>
      </c>
      <c r="E366">
        <v>0</v>
      </c>
      <c r="F366">
        <v>0</v>
      </c>
      <c r="G366">
        <v>7</v>
      </c>
      <c r="H366">
        <v>6</v>
      </c>
      <c r="I366">
        <v>0.86</v>
      </c>
      <c r="J366">
        <v>9.2073000000000002E-2</v>
      </c>
      <c r="K366">
        <v>190.2</v>
      </c>
      <c r="L366" t="s">
        <v>18</v>
      </c>
      <c r="M366" t="s">
        <v>571</v>
      </c>
      <c r="N366">
        <f t="shared" si="5"/>
        <v>5</v>
      </c>
    </row>
    <row r="367" spans="2:14" x14ac:dyDescent="0.25">
      <c r="B367">
        <v>1.2300000000000001E-4</v>
      </c>
      <c r="C367">
        <v>-9.4857700000000005</v>
      </c>
      <c r="D367">
        <v>0.43215500000000001</v>
      </c>
      <c r="E367">
        <v>0</v>
      </c>
      <c r="F367">
        <v>-0.44444400000000001</v>
      </c>
      <c r="G367">
        <v>9</v>
      </c>
      <c r="H367">
        <v>5</v>
      </c>
      <c r="I367">
        <v>0.56000000000000005</v>
      </c>
      <c r="J367">
        <v>8.5228999999999999E-2</v>
      </c>
      <c r="K367">
        <v>202.2</v>
      </c>
      <c r="L367" t="s">
        <v>24</v>
      </c>
      <c r="M367" t="s">
        <v>572</v>
      </c>
      <c r="N367">
        <f t="shared" si="5"/>
        <v>5</v>
      </c>
    </row>
    <row r="368" spans="2:14" x14ac:dyDescent="0.25">
      <c r="B368">
        <v>1.2300000000000001E-4</v>
      </c>
      <c r="C368">
        <v>-12.262954000000001</v>
      </c>
      <c r="D368">
        <v>-2.2810380000000001</v>
      </c>
      <c r="E368">
        <v>-2</v>
      </c>
      <c r="F368">
        <v>-0.8</v>
      </c>
      <c r="G368">
        <v>10</v>
      </c>
      <c r="H368">
        <v>6</v>
      </c>
      <c r="I368">
        <v>0.6</v>
      </c>
      <c r="J368">
        <v>8.5063E-2</v>
      </c>
      <c r="K368">
        <v>234.3</v>
      </c>
      <c r="L368" t="s">
        <v>22</v>
      </c>
      <c r="M368" t="s">
        <v>573</v>
      </c>
      <c r="N368">
        <f t="shared" si="5"/>
        <v>5</v>
      </c>
    </row>
    <row r="369" spans="2:14" x14ac:dyDescent="0.25">
      <c r="B369">
        <v>1.2E-4</v>
      </c>
      <c r="C369">
        <v>-10.914523000000001</v>
      </c>
      <c r="D369">
        <v>-0.88192800000000005</v>
      </c>
      <c r="E369">
        <v>-1</v>
      </c>
      <c r="F369">
        <v>-0.8</v>
      </c>
      <c r="G369">
        <v>10</v>
      </c>
      <c r="H369">
        <v>7</v>
      </c>
      <c r="I369">
        <v>0.7</v>
      </c>
      <c r="J369">
        <v>8.3157999999999996E-2</v>
      </c>
      <c r="K369">
        <v>263.3</v>
      </c>
      <c r="L369" t="s">
        <v>395</v>
      </c>
      <c r="M369" t="s">
        <v>574</v>
      </c>
      <c r="N369">
        <f t="shared" si="5"/>
        <v>5</v>
      </c>
    </row>
    <row r="370" spans="2:14" x14ac:dyDescent="0.25">
      <c r="B370">
        <v>1.1900000000000001E-4</v>
      </c>
      <c r="C370">
        <v>-7.5456440000000002</v>
      </c>
      <c r="D370">
        <v>2.3022800000000001</v>
      </c>
      <c r="E370">
        <v>2</v>
      </c>
      <c r="F370">
        <v>0.28571400000000002</v>
      </c>
      <c r="G370">
        <v>7</v>
      </c>
      <c r="H370">
        <v>5</v>
      </c>
      <c r="I370">
        <v>0.71</v>
      </c>
      <c r="J370">
        <v>8.1995999999999999E-2</v>
      </c>
      <c r="K370">
        <v>172.1</v>
      </c>
      <c r="L370" t="s">
        <v>186</v>
      </c>
      <c r="M370" t="s">
        <v>575</v>
      </c>
      <c r="N370">
        <f t="shared" si="5"/>
        <v>5</v>
      </c>
    </row>
    <row r="371" spans="2:14" x14ac:dyDescent="0.25">
      <c r="B371">
        <v>1.18E-4</v>
      </c>
      <c r="C371">
        <v>-14.008426</v>
      </c>
      <c r="D371">
        <v>-3.9031030000000002</v>
      </c>
      <c r="E371">
        <v>-4</v>
      </c>
      <c r="F371">
        <v>-0.6</v>
      </c>
      <c r="G371">
        <v>10</v>
      </c>
      <c r="H371">
        <v>10</v>
      </c>
      <c r="I371">
        <v>1</v>
      </c>
      <c r="J371">
        <v>8.1915000000000002E-2</v>
      </c>
      <c r="K371">
        <v>311.3</v>
      </c>
      <c r="L371" t="s">
        <v>178</v>
      </c>
      <c r="M371" t="s">
        <v>576</v>
      </c>
      <c r="N371">
        <f t="shared" si="5"/>
        <v>5</v>
      </c>
    </row>
    <row r="372" spans="2:14" x14ac:dyDescent="0.25">
      <c r="B372">
        <v>1.18E-4</v>
      </c>
      <c r="C372">
        <v>-8.6041450000000008</v>
      </c>
      <c r="D372">
        <v>1.2180489999999999</v>
      </c>
      <c r="E372">
        <v>1</v>
      </c>
      <c r="F372">
        <v>-0.33333299999999999</v>
      </c>
      <c r="G372">
        <v>6</v>
      </c>
      <c r="H372">
        <v>5</v>
      </c>
      <c r="I372">
        <v>0.83</v>
      </c>
      <c r="J372">
        <v>8.1910999999999998E-2</v>
      </c>
      <c r="K372">
        <v>162.19999999999999</v>
      </c>
      <c r="L372" t="s">
        <v>107</v>
      </c>
      <c r="M372" t="s">
        <v>577</v>
      </c>
      <c r="N372">
        <f t="shared" si="5"/>
        <v>3</v>
      </c>
    </row>
    <row r="373" spans="2:14" x14ac:dyDescent="0.25">
      <c r="B373">
        <v>1.18E-4</v>
      </c>
      <c r="C373">
        <v>-9.4012989999999999</v>
      </c>
      <c r="D373">
        <v>0.45189299999999999</v>
      </c>
      <c r="E373">
        <v>0</v>
      </c>
      <c r="F373">
        <v>0</v>
      </c>
      <c r="G373">
        <v>7</v>
      </c>
      <c r="H373">
        <v>5</v>
      </c>
      <c r="I373">
        <v>0.71</v>
      </c>
      <c r="J373">
        <v>8.1666000000000002E-2</v>
      </c>
      <c r="K373">
        <v>174.2</v>
      </c>
      <c r="L373" t="s">
        <v>578</v>
      </c>
      <c r="M373" t="s">
        <v>579</v>
      </c>
      <c r="N373">
        <f t="shared" si="5"/>
        <v>3</v>
      </c>
    </row>
    <row r="374" spans="2:14" x14ac:dyDescent="0.25">
      <c r="B374">
        <v>1.18E-4</v>
      </c>
      <c r="C374">
        <v>-11.5824</v>
      </c>
      <c r="D374">
        <v>-1.6517759999999999</v>
      </c>
      <c r="E374">
        <v>-2</v>
      </c>
      <c r="F374">
        <v>-1</v>
      </c>
      <c r="G374">
        <v>8</v>
      </c>
      <c r="H374">
        <v>6</v>
      </c>
      <c r="I374">
        <v>0.75</v>
      </c>
      <c r="J374">
        <v>8.1320000000000003E-2</v>
      </c>
      <c r="K374">
        <v>208.2</v>
      </c>
      <c r="L374" t="s">
        <v>351</v>
      </c>
      <c r="M374" t="s">
        <v>580</v>
      </c>
      <c r="N374">
        <f t="shared" si="5"/>
        <v>4</v>
      </c>
    </row>
    <row r="375" spans="2:14" x14ac:dyDescent="0.25">
      <c r="B375">
        <v>1.17E-4</v>
      </c>
      <c r="C375">
        <v>-10.587628</v>
      </c>
      <c r="D375">
        <v>-0.57529200000000003</v>
      </c>
      <c r="E375">
        <v>-1</v>
      </c>
      <c r="F375">
        <v>-1.111111</v>
      </c>
      <c r="G375">
        <v>9</v>
      </c>
      <c r="H375">
        <v>7</v>
      </c>
      <c r="I375">
        <v>0.78</v>
      </c>
      <c r="J375">
        <v>8.1124000000000002E-2</v>
      </c>
      <c r="K375">
        <v>251.3</v>
      </c>
      <c r="L375" t="s">
        <v>581</v>
      </c>
      <c r="M375" t="s">
        <v>582</v>
      </c>
      <c r="N375">
        <f t="shared" si="5"/>
        <v>4</v>
      </c>
    </row>
    <row r="376" spans="2:14" x14ac:dyDescent="0.25">
      <c r="B376">
        <v>1.17E-4</v>
      </c>
      <c r="C376">
        <v>-14.638157</v>
      </c>
      <c r="D376">
        <v>-4.5587010000000001</v>
      </c>
      <c r="E376">
        <v>-5</v>
      </c>
      <c r="F376">
        <v>-0.4</v>
      </c>
      <c r="G376">
        <v>10</v>
      </c>
      <c r="H376">
        <v>9</v>
      </c>
      <c r="I376">
        <v>0.9</v>
      </c>
      <c r="J376">
        <v>8.0827999999999997E-2</v>
      </c>
      <c r="K376">
        <v>293.3</v>
      </c>
      <c r="L376" t="s">
        <v>583</v>
      </c>
      <c r="M376" t="s">
        <v>584</v>
      </c>
      <c r="N376">
        <f t="shared" si="5"/>
        <v>5</v>
      </c>
    </row>
    <row r="377" spans="2:14" x14ac:dyDescent="0.25">
      <c r="B377">
        <v>1.17E-4</v>
      </c>
      <c r="C377">
        <v>-7.1406590000000003</v>
      </c>
      <c r="D377">
        <v>2.6761469999999998</v>
      </c>
      <c r="E377">
        <v>3</v>
      </c>
      <c r="F377">
        <v>-0.57142899999999996</v>
      </c>
      <c r="G377">
        <v>7</v>
      </c>
      <c r="H377">
        <v>4</v>
      </c>
      <c r="I377">
        <v>0.56999999999999995</v>
      </c>
      <c r="J377">
        <v>8.0781000000000006E-2</v>
      </c>
      <c r="K377">
        <v>160.19999999999999</v>
      </c>
      <c r="L377" t="s">
        <v>49</v>
      </c>
      <c r="M377" t="s">
        <v>585</v>
      </c>
      <c r="N377">
        <f t="shared" si="5"/>
        <v>4</v>
      </c>
    </row>
    <row r="378" spans="2:14" x14ac:dyDescent="0.25">
      <c r="B378">
        <v>2.7900000000000001E-4</v>
      </c>
      <c r="C378">
        <v>-8.4355860000000007</v>
      </c>
      <c r="D378">
        <v>1.5516719999999999</v>
      </c>
      <c r="E378">
        <v>2</v>
      </c>
      <c r="F378">
        <v>-0.28571400000000002</v>
      </c>
      <c r="G378">
        <v>7</v>
      </c>
      <c r="H378">
        <v>8</v>
      </c>
      <c r="I378">
        <v>1.1399999999999999</v>
      </c>
      <c r="J378">
        <v>0.19275999999999999</v>
      </c>
      <c r="K378">
        <v>237.2</v>
      </c>
      <c r="L378" t="s">
        <v>77</v>
      </c>
      <c r="M378" t="s">
        <v>586</v>
      </c>
      <c r="N378">
        <f t="shared" si="5"/>
        <v>4</v>
      </c>
    </row>
    <row r="379" spans="2:14" x14ac:dyDescent="0.25">
      <c r="B379">
        <v>1.16E-4</v>
      </c>
      <c r="C379">
        <v>-7.5483549999999999</v>
      </c>
      <c r="D379">
        <v>2.4277769999999999</v>
      </c>
      <c r="E379">
        <v>2</v>
      </c>
      <c r="F379">
        <v>-0.66666700000000001</v>
      </c>
      <c r="G379">
        <v>9</v>
      </c>
      <c r="H379">
        <v>6</v>
      </c>
      <c r="I379">
        <v>0.67</v>
      </c>
      <c r="J379">
        <v>8.0415E-2</v>
      </c>
      <c r="K379">
        <v>231.2</v>
      </c>
      <c r="L379" t="s">
        <v>227</v>
      </c>
      <c r="M379" t="s">
        <v>587</v>
      </c>
      <c r="N379">
        <f t="shared" si="5"/>
        <v>4</v>
      </c>
    </row>
    <row r="380" spans="2:14" x14ac:dyDescent="0.25">
      <c r="B380">
        <v>1.15E-4</v>
      </c>
      <c r="C380">
        <v>-10.317347</v>
      </c>
      <c r="D380">
        <v>-0.42599300000000001</v>
      </c>
      <c r="E380">
        <v>0</v>
      </c>
      <c r="F380">
        <v>-0.5</v>
      </c>
      <c r="G380">
        <v>8</v>
      </c>
      <c r="H380">
        <v>5</v>
      </c>
      <c r="I380">
        <v>0.62</v>
      </c>
      <c r="J380">
        <v>7.9474000000000003E-2</v>
      </c>
      <c r="K380">
        <v>190.2</v>
      </c>
      <c r="L380" t="s">
        <v>53</v>
      </c>
      <c r="M380" t="s">
        <v>588</v>
      </c>
      <c r="N380">
        <f t="shared" si="5"/>
        <v>5</v>
      </c>
    </row>
    <row r="381" spans="2:14" x14ac:dyDescent="0.25">
      <c r="B381">
        <v>1.8100000000000001E-4</v>
      </c>
      <c r="C381">
        <v>-6.6876030000000002</v>
      </c>
      <c r="D381">
        <v>3.0040840000000002</v>
      </c>
      <c r="E381">
        <v>3</v>
      </c>
      <c r="F381">
        <v>-0.5</v>
      </c>
      <c r="G381">
        <v>4</v>
      </c>
      <c r="H381">
        <v>4</v>
      </c>
      <c r="I381">
        <v>1</v>
      </c>
      <c r="J381">
        <v>0.12529399999999999</v>
      </c>
      <c r="K381">
        <v>120.1</v>
      </c>
      <c r="L381" t="s">
        <v>378</v>
      </c>
      <c r="M381" t="s">
        <v>589</v>
      </c>
      <c r="N381">
        <f t="shared" si="5"/>
        <v>3</v>
      </c>
    </row>
    <row r="382" spans="2:14" x14ac:dyDescent="0.25">
      <c r="B382">
        <v>1.3799999999999999E-4</v>
      </c>
      <c r="C382">
        <v>-6.9616800000000003</v>
      </c>
      <c r="D382">
        <v>2.8551259999999998</v>
      </c>
      <c r="E382">
        <v>3</v>
      </c>
      <c r="F382">
        <v>-0.57142899999999996</v>
      </c>
      <c r="G382">
        <v>7</v>
      </c>
      <c r="H382">
        <v>4</v>
      </c>
      <c r="I382">
        <v>0.56999999999999995</v>
      </c>
      <c r="J382">
        <v>9.5381999999999995E-2</v>
      </c>
      <c r="K382">
        <v>160.19999999999999</v>
      </c>
      <c r="L382" t="s">
        <v>60</v>
      </c>
      <c r="M382" t="s">
        <v>590</v>
      </c>
      <c r="N382">
        <f t="shared" si="5"/>
        <v>4</v>
      </c>
    </row>
    <row r="383" spans="2:14" x14ac:dyDescent="0.25">
      <c r="B383">
        <v>1.12E-4</v>
      </c>
      <c r="C383">
        <v>-11.365714000000001</v>
      </c>
      <c r="D383">
        <v>-1.4107529999999999</v>
      </c>
      <c r="E383">
        <v>-1</v>
      </c>
      <c r="F383">
        <v>-0.25</v>
      </c>
      <c r="G383">
        <v>8</v>
      </c>
      <c r="H383">
        <v>7</v>
      </c>
      <c r="I383">
        <v>0.88</v>
      </c>
      <c r="J383">
        <v>7.7656000000000003E-2</v>
      </c>
      <c r="K383">
        <v>220.2</v>
      </c>
      <c r="L383" t="s">
        <v>62</v>
      </c>
      <c r="M383" t="s">
        <v>591</v>
      </c>
      <c r="N383">
        <f t="shared" si="5"/>
        <v>5</v>
      </c>
    </row>
    <row r="384" spans="2:14" x14ac:dyDescent="0.25">
      <c r="B384">
        <v>1.12E-4</v>
      </c>
      <c r="C384">
        <v>-8.2229299999999999</v>
      </c>
      <c r="D384">
        <v>1.6906779999999999</v>
      </c>
      <c r="E384">
        <v>2</v>
      </c>
      <c r="F384">
        <v>-0.222222</v>
      </c>
      <c r="G384">
        <v>9</v>
      </c>
      <c r="H384">
        <v>5</v>
      </c>
      <c r="I384">
        <v>0.56000000000000005</v>
      </c>
      <c r="J384">
        <v>7.7595999999999998E-2</v>
      </c>
      <c r="K384">
        <v>200.2</v>
      </c>
      <c r="L384" t="s">
        <v>186</v>
      </c>
      <c r="M384" t="s">
        <v>592</v>
      </c>
      <c r="N384">
        <f t="shared" si="5"/>
        <v>5</v>
      </c>
    </row>
    <row r="385" spans="2:14" x14ac:dyDescent="0.25">
      <c r="B385">
        <v>1.12E-4</v>
      </c>
      <c r="C385">
        <v>-13.004422999999999</v>
      </c>
      <c r="D385">
        <v>-3.1040299999999998</v>
      </c>
      <c r="E385">
        <v>-3</v>
      </c>
      <c r="F385">
        <v>-0.57142899999999996</v>
      </c>
      <c r="G385">
        <v>7</v>
      </c>
      <c r="H385">
        <v>6</v>
      </c>
      <c r="I385">
        <v>0.86</v>
      </c>
      <c r="J385">
        <v>7.7221999999999999E-2</v>
      </c>
      <c r="K385">
        <v>194.2</v>
      </c>
      <c r="L385" t="s">
        <v>593</v>
      </c>
      <c r="M385" t="s">
        <v>594</v>
      </c>
      <c r="N385">
        <f t="shared" si="5"/>
        <v>4</v>
      </c>
    </row>
    <row r="386" spans="2:14" x14ac:dyDescent="0.25">
      <c r="B386">
        <v>1.11E-4</v>
      </c>
      <c r="C386">
        <v>-11.620718999999999</v>
      </c>
      <c r="D386">
        <v>-1.6942870000000001</v>
      </c>
      <c r="E386">
        <v>-2</v>
      </c>
      <c r="F386">
        <v>-0.5</v>
      </c>
      <c r="G386">
        <v>8</v>
      </c>
      <c r="H386">
        <v>6</v>
      </c>
      <c r="I386">
        <v>0.75</v>
      </c>
      <c r="J386">
        <v>7.6758999999999994E-2</v>
      </c>
      <c r="K386">
        <v>206.2</v>
      </c>
      <c r="L386" t="s">
        <v>220</v>
      </c>
      <c r="M386" t="s">
        <v>595</v>
      </c>
      <c r="N386">
        <f t="shared" si="5"/>
        <v>5</v>
      </c>
    </row>
    <row r="387" spans="2:14" x14ac:dyDescent="0.25">
      <c r="B387">
        <v>1.11E-4</v>
      </c>
      <c r="C387">
        <v>-12.021613</v>
      </c>
      <c r="D387">
        <v>-1.919089</v>
      </c>
      <c r="E387">
        <v>-2</v>
      </c>
      <c r="F387">
        <v>-0.4</v>
      </c>
      <c r="G387">
        <v>10</v>
      </c>
      <c r="H387">
        <v>10</v>
      </c>
      <c r="I387">
        <v>1</v>
      </c>
      <c r="J387">
        <v>7.6776999999999998E-2</v>
      </c>
      <c r="K387">
        <v>309.3</v>
      </c>
      <c r="L387" t="s">
        <v>596</v>
      </c>
      <c r="M387" t="s">
        <v>597</v>
      </c>
      <c r="N387">
        <f t="shared" ref="N387:N420" si="6">LEN(SUBSTITUTE(L387,"T",""))</f>
        <v>5</v>
      </c>
    </row>
    <row r="388" spans="2:14" x14ac:dyDescent="0.25">
      <c r="B388">
        <v>1.11E-4</v>
      </c>
      <c r="C388">
        <v>-7.8448450000000003</v>
      </c>
      <c r="D388">
        <v>2.0794760000000001</v>
      </c>
      <c r="E388">
        <v>2</v>
      </c>
      <c r="F388">
        <v>-0.57142899999999996</v>
      </c>
      <c r="G388">
        <v>7</v>
      </c>
      <c r="H388">
        <v>6</v>
      </c>
      <c r="I388">
        <v>0.86</v>
      </c>
      <c r="J388">
        <v>7.6543E-2</v>
      </c>
      <c r="K388">
        <v>205.2</v>
      </c>
      <c r="L388" t="s">
        <v>461</v>
      </c>
      <c r="M388" t="s">
        <v>598</v>
      </c>
      <c r="N388">
        <f t="shared" si="6"/>
        <v>4</v>
      </c>
    </row>
    <row r="389" spans="2:14" x14ac:dyDescent="0.25">
      <c r="B389">
        <v>1.1E-4</v>
      </c>
      <c r="C389">
        <v>-12.824337999999999</v>
      </c>
      <c r="D389">
        <v>-2.788621</v>
      </c>
      <c r="E389">
        <v>-3</v>
      </c>
      <c r="F389">
        <v>-0.66666700000000001</v>
      </c>
      <c r="G389">
        <v>9</v>
      </c>
      <c r="H389">
        <v>8</v>
      </c>
      <c r="I389">
        <v>0.89</v>
      </c>
      <c r="J389">
        <v>7.6198000000000002E-2</v>
      </c>
      <c r="K389">
        <v>265.2</v>
      </c>
      <c r="L389" t="s">
        <v>547</v>
      </c>
      <c r="M389" t="s">
        <v>599</v>
      </c>
      <c r="N389">
        <f t="shared" si="6"/>
        <v>4</v>
      </c>
    </row>
    <row r="390" spans="2:14" x14ac:dyDescent="0.25">
      <c r="B390">
        <v>1.1E-4</v>
      </c>
      <c r="C390">
        <v>-11.305434999999999</v>
      </c>
      <c r="D390">
        <v>-1.161429</v>
      </c>
      <c r="E390">
        <v>-1</v>
      </c>
      <c r="F390">
        <v>-0.8</v>
      </c>
      <c r="G390">
        <v>10</v>
      </c>
      <c r="H390">
        <v>11</v>
      </c>
      <c r="I390">
        <v>1.1000000000000001</v>
      </c>
      <c r="J390">
        <v>7.5947000000000001E-2</v>
      </c>
      <c r="K390">
        <v>340.3</v>
      </c>
      <c r="L390" t="s">
        <v>600</v>
      </c>
      <c r="M390" t="s">
        <v>601</v>
      </c>
      <c r="N390">
        <f t="shared" si="6"/>
        <v>4</v>
      </c>
    </row>
    <row r="391" spans="2:14" x14ac:dyDescent="0.25">
      <c r="B391">
        <v>1.0900000000000001E-4</v>
      </c>
      <c r="C391">
        <v>-9.4796390000000006</v>
      </c>
      <c r="D391">
        <v>0.43850099999999997</v>
      </c>
      <c r="E391">
        <v>0</v>
      </c>
      <c r="F391">
        <v>-1.6</v>
      </c>
      <c r="G391">
        <v>10</v>
      </c>
      <c r="H391">
        <v>4</v>
      </c>
      <c r="I391">
        <v>0.4</v>
      </c>
      <c r="J391">
        <v>7.5558E-2</v>
      </c>
      <c r="K391">
        <v>202.3</v>
      </c>
      <c r="L391" t="s">
        <v>602</v>
      </c>
      <c r="M391" t="s">
        <v>603</v>
      </c>
      <c r="N391">
        <f t="shared" si="6"/>
        <v>4</v>
      </c>
    </row>
    <row r="392" spans="2:14" x14ac:dyDescent="0.25">
      <c r="B392">
        <v>1.08E-4</v>
      </c>
      <c r="C392">
        <v>-7.6652230000000001</v>
      </c>
      <c r="D392">
        <v>2.1879689999999998</v>
      </c>
      <c r="E392">
        <v>2</v>
      </c>
      <c r="F392">
        <v>-0.28571400000000002</v>
      </c>
      <c r="G392">
        <v>7</v>
      </c>
      <c r="H392">
        <v>5</v>
      </c>
      <c r="I392">
        <v>0.71</v>
      </c>
      <c r="J392">
        <v>7.4629000000000001E-2</v>
      </c>
      <c r="K392">
        <v>174.2</v>
      </c>
      <c r="L392" t="s">
        <v>51</v>
      </c>
      <c r="M392" t="s">
        <v>604</v>
      </c>
      <c r="N392">
        <f t="shared" si="6"/>
        <v>4</v>
      </c>
    </row>
    <row r="393" spans="2:14" x14ac:dyDescent="0.25">
      <c r="B393">
        <v>1.07E-4</v>
      </c>
      <c r="C393">
        <v>-10.988902</v>
      </c>
      <c r="D393">
        <v>-0.95630800000000005</v>
      </c>
      <c r="E393">
        <v>-1</v>
      </c>
      <c r="F393">
        <v>-1.2</v>
      </c>
      <c r="G393">
        <v>10</v>
      </c>
      <c r="H393">
        <v>7</v>
      </c>
      <c r="I393">
        <v>0.7</v>
      </c>
      <c r="J393">
        <v>7.3997999999999994E-2</v>
      </c>
      <c r="K393">
        <v>263.3</v>
      </c>
      <c r="L393" t="s">
        <v>605</v>
      </c>
      <c r="M393" t="s">
        <v>606</v>
      </c>
      <c r="N393">
        <f t="shared" si="6"/>
        <v>5</v>
      </c>
    </row>
    <row r="394" spans="2:14" x14ac:dyDescent="0.25">
      <c r="B394">
        <v>1.06E-4</v>
      </c>
      <c r="C394">
        <v>-9.0210089999999994</v>
      </c>
      <c r="D394">
        <v>0.931975</v>
      </c>
      <c r="E394">
        <v>1</v>
      </c>
      <c r="F394">
        <v>-1</v>
      </c>
      <c r="G394">
        <v>8</v>
      </c>
      <c r="H394">
        <v>6</v>
      </c>
      <c r="I394">
        <v>0.75</v>
      </c>
      <c r="J394">
        <v>7.3161000000000004E-2</v>
      </c>
      <c r="K394">
        <v>219.2</v>
      </c>
      <c r="L394" t="s">
        <v>607</v>
      </c>
      <c r="M394" t="s">
        <v>608</v>
      </c>
      <c r="N394">
        <f t="shared" si="6"/>
        <v>3</v>
      </c>
    </row>
    <row r="395" spans="2:14" x14ac:dyDescent="0.25">
      <c r="B395">
        <v>1.05E-4</v>
      </c>
      <c r="C395">
        <v>-7.6789579999999997</v>
      </c>
      <c r="D395">
        <v>2.230289</v>
      </c>
      <c r="E395">
        <v>2</v>
      </c>
      <c r="F395">
        <v>-0.8</v>
      </c>
      <c r="G395">
        <v>10</v>
      </c>
      <c r="H395">
        <v>4</v>
      </c>
      <c r="I395">
        <v>0.4</v>
      </c>
      <c r="J395">
        <v>7.2350999999999999E-2</v>
      </c>
      <c r="K395">
        <v>198.2</v>
      </c>
      <c r="L395" t="s">
        <v>609</v>
      </c>
      <c r="M395" t="s">
        <v>610</v>
      </c>
      <c r="N395">
        <f t="shared" si="6"/>
        <v>4</v>
      </c>
    </row>
    <row r="396" spans="2:14" x14ac:dyDescent="0.25">
      <c r="B396">
        <v>1.05E-4</v>
      </c>
      <c r="C396">
        <v>-7.4539289999999996</v>
      </c>
      <c r="D396">
        <v>2.2920729999999998</v>
      </c>
      <c r="E396">
        <v>2</v>
      </c>
      <c r="F396">
        <v>-0.5</v>
      </c>
      <c r="G396">
        <v>4</v>
      </c>
      <c r="H396">
        <v>5</v>
      </c>
      <c r="I396">
        <v>1.25</v>
      </c>
      <c r="J396">
        <v>7.2278999999999996E-2</v>
      </c>
      <c r="K396">
        <v>136.1</v>
      </c>
      <c r="L396" t="s">
        <v>611</v>
      </c>
      <c r="M396" t="s">
        <v>612</v>
      </c>
      <c r="N396">
        <f t="shared" si="6"/>
        <v>3</v>
      </c>
    </row>
    <row r="397" spans="2:14" x14ac:dyDescent="0.25">
      <c r="B397">
        <v>1.03E-4</v>
      </c>
      <c r="C397">
        <v>-7.7857760000000003</v>
      </c>
      <c r="D397">
        <v>2.2738360000000002</v>
      </c>
      <c r="E397">
        <v>2</v>
      </c>
      <c r="F397">
        <v>0</v>
      </c>
      <c r="G397">
        <v>7</v>
      </c>
      <c r="H397">
        <v>10</v>
      </c>
      <c r="I397">
        <v>1.43</v>
      </c>
      <c r="J397">
        <v>7.1484000000000006E-2</v>
      </c>
      <c r="K397">
        <v>280.2</v>
      </c>
      <c r="L397" t="s">
        <v>442</v>
      </c>
      <c r="M397" t="s">
        <v>613</v>
      </c>
      <c r="N397">
        <f t="shared" si="6"/>
        <v>4</v>
      </c>
    </row>
    <row r="398" spans="2:14" x14ac:dyDescent="0.25">
      <c r="B398">
        <v>1.0399999999999999E-4</v>
      </c>
      <c r="C398">
        <v>-10.700246999999999</v>
      </c>
      <c r="D398">
        <v>-0.72205399999999997</v>
      </c>
      <c r="E398">
        <v>-1</v>
      </c>
      <c r="F398">
        <v>-0.6</v>
      </c>
      <c r="G398">
        <v>10</v>
      </c>
      <c r="H398">
        <v>6</v>
      </c>
      <c r="I398">
        <v>0.6</v>
      </c>
      <c r="J398">
        <v>7.1969000000000005E-2</v>
      </c>
      <c r="K398">
        <v>232.3</v>
      </c>
      <c r="L398" t="s">
        <v>72</v>
      </c>
      <c r="M398" t="s">
        <v>614</v>
      </c>
      <c r="N398">
        <f t="shared" si="6"/>
        <v>5</v>
      </c>
    </row>
    <row r="399" spans="2:14" x14ac:dyDescent="0.25">
      <c r="B399">
        <v>1.03E-4</v>
      </c>
      <c r="C399">
        <v>-7.883527</v>
      </c>
      <c r="D399">
        <v>2.1760839999999999</v>
      </c>
      <c r="E399">
        <v>2</v>
      </c>
      <c r="F399">
        <v>-1</v>
      </c>
      <c r="G399">
        <v>8</v>
      </c>
      <c r="H399">
        <v>9</v>
      </c>
      <c r="I399">
        <v>1.1200000000000001</v>
      </c>
      <c r="J399">
        <v>7.1359000000000006E-2</v>
      </c>
      <c r="K399">
        <v>280.2</v>
      </c>
      <c r="L399" t="s">
        <v>465</v>
      </c>
      <c r="M399" t="s">
        <v>615</v>
      </c>
      <c r="N399">
        <f t="shared" si="6"/>
        <v>3</v>
      </c>
    </row>
    <row r="400" spans="2:14" x14ac:dyDescent="0.25">
      <c r="B400">
        <v>1.3799999999999999E-4</v>
      </c>
      <c r="C400">
        <v>-6.9761129999999998</v>
      </c>
      <c r="D400">
        <v>2.8404219999999998</v>
      </c>
      <c r="E400">
        <v>3</v>
      </c>
      <c r="F400">
        <v>0</v>
      </c>
      <c r="G400">
        <v>6</v>
      </c>
      <c r="H400">
        <v>5</v>
      </c>
      <c r="I400">
        <v>0.83</v>
      </c>
      <c r="J400">
        <v>9.5665E-2</v>
      </c>
      <c r="K400">
        <v>160.1</v>
      </c>
      <c r="L400" t="s">
        <v>30</v>
      </c>
      <c r="M400" t="s">
        <v>616</v>
      </c>
      <c r="N400">
        <f t="shared" si="6"/>
        <v>4</v>
      </c>
    </row>
    <row r="401" spans="2:14" x14ac:dyDescent="0.25">
      <c r="B401">
        <v>1.02E-4</v>
      </c>
      <c r="C401">
        <v>-12.309117000000001</v>
      </c>
      <c r="D401">
        <v>-2.250902</v>
      </c>
      <c r="E401">
        <v>-2</v>
      </c>
      <c r="F401">
        <v>-1.2</v>
      </c>
      <c r="G401">
        <v>10</v>
      </c>
      <c r="H401">
        <v>8</v>
      </c>
      <c r="I401">
        <v>0.8</v>
      </c>
      <c r="J401">
        <v>7.0336999999999997E-2</v>
      </c>
      <c r="K401">
        <v>279.3</v>
      </c>
      <c r="L401" t="s">
        <v>302</v>
      </c>
      <c r="M401" t="s">
        <v>617</v>
      </c>
      <c r="N401">
        <f t="shared" si="6"/>
        <v>4</v>
      </c>
    </row>
    <row r="402" spans="2:14" x14ac:dyDescent="0.25">
      <c r="B402">
        <v>1.02E-4</v>
      </c>
      <c r="C402">
        <v>-8.8100500000000004</v>
      </c>
      <c r="D402">
        <v>1.191791</v>
      </c>
      <c r="E402">
        <v>1</v>
      </c>
      <c r="F402">
        <v>-1</v>
      </c>
      <c r="G402">
        <v>10</v>
      </c>
      <c r="H402">
        <v>6</v>
      </c>
      <c r="I402">
        <v>0.6</v>
      </c>
      <c r="J402">
        <v>7.0267999999999997E-2</v>
      </c>
      <c r="K402">
        <v>245.3</v>
      </c>
      <c r="L402" t="s">
        <v>618</v>
      </c>
      <c r="M402" t="s">
        <v>619</v>
      </c>
      <c r="N402">
        <f t="shared" si="6"/>
        <v>4</v>
      </c>
    </row>
    <row r="403" spans="2:14" x14ac:dyDescent="0.25">
      <c r="B403">
        <v>1.01E-4</v>
      </c>
      <c r="C403">
        <v>-8.1216629999999999</v>
      </c>
      <c r="D403">
        <v>1.7919449999999999</v>
      </c>
      <c r="E403">
        <v>2</v>
      </c>
      <c r="F403">
        <v>-0.222222</v>
      </c>
      <c r="G403">
        <v>9</v>
      </c>
      <c r="H403">
        <v>5</v>
      </c>
      <c r="I403">
        <v>0.56000000000000005</v>
      </c>
      <c r="J403">
        <v>7.0116999999999999E-2</v>
      </c>
      <c r="K403">
        <v>200.2</v>
      </c>
      <c r="L403" t="s">
        <v>176</v>
      </c>
      <c r="M403" t="s">
        <v>620</v>
      </c>
      <c r="N403">
        <f t="shared" si="6"/>
        <v>5</v>
      </c>
    </row>
    <row r="404" spans="2:14" x14ac:dyDescent="0.25">
      <c r="B404">
        <v>1.01E-4</v>
      </c>
      <c r="C404">
        <v>-8.7109439999999996</v>
      </c>
      <c r="D404">
        <v>1.06585</v>
      </c>
      <c r="E404">
        <v>1</v>
      </c>
      <c r="F404">
        <v>0.8</v>
      </c>
      <c r="G404">
        <v>5</v>
      </c>
      <c r="H404">
        <v>5</v>
      </c>
      <c r="I404">
        <v>1</v>
      </c>
      <c r="J404">
        <v>6.9970000000000004E-2</v>
      </c>
      <c r="K404">
        <v>146.1</v>
      </c>
      <c r="L404" t="s">
        <v>578</v>
      </c>
      <c r="M404" t="s">
        <v>621</v>
      </c>
      <c r="N404">
        <f t="shared" si="6"/>
        <v>3</v>
      </c>
    </row>
    <row r="405" spans="2:14" x14ac:dyDescent="0.25">
      <c r="B405">
        <v>1.34E-4</v>
      </c>
      <c r="C405">
        <v>-13.216101999999999</v>
      </c>
      <c r="D405">
        <v>-3.1547879999999999</v>
      </c>
      <c r="E405">
        <v>-3</v>
      </c>
      <c r="F405">
        <v>-1.4</v>
      </c>
      <c r="G405">
        <v>10</v>
      </c>
      <c r="H405">
        <v>8</v>
      </c>
      <c r="I405">
        <v>0.8</v>
      </c>
      <c r="J405">
        <v>9.2741000000000004E-2</v>
      </c>
      <c r="K405">
        <v>281.3</v>
      </c>
      <c r="L405" t="s">
        <v>165</v>
      </c>
      <c r="M405" t="s">
        <v>622</v>
      </c>
      <c r="N405">
        <f t="shared" si="6"/>
        <v>4</v>
      </c>
    </row>
    <row r="406" spans="2:14" x14ac:dyDescent="0.25">
      <c r="B406">
        <v>1.01E-4</v>
      </c>
      <c r="C406">
        <v>-14.349443000000001</v>
      </c>
      <c r="D406">
        <v>-4.2881299999999998</v>
      </c>
      <c r="E406">
        <v>-4</v>
      </c>
      <c r="F406">
        <v>-1</v>
      </c>
      <c r="G406">
        <v>10</v>
      </c>
      <c r="H406">
        <v>8</v>
      </c>
      <c r="I406">
        <v>0.8</v>
      </c>
      <c r="J406">
        <v>6.9528000000000006E-2</v>
      </c>
      <c r="K406">
        <v>281.3</v>
      </c>
      <c r="L406" t="s">
        <v>623</v>
      </c>
      <c r="M406" t="s">
        <v>624</v>
      </c>
      <c r="N406">
        <f t="shared" si="6"/>
        <v>5</v>
      </c>
    </row>
    <row r="407" spans="2:14" x14ac:dyDescent="0.25">
      <c r="B407">
        <v>1E-4</v>
      </c>
      <c r="C407">
        <v>-7.6850519999999998</v>
      </c>
      <c r="D407">
        <v>2.103472</v>
      </c>
      <c r="E407">
        <v>2</v>
      </c>
      <c r="F407">
        <v>-0.8</v>
      </c>
      <c r="G407">
        <v>5</v>
      </c>
      <c r="H407">
        <v>5</v>
      </c>
      <c r="I407">
        <v>1</v>
      </c>
      <c r="J407">
        <v>6.9236000000000006E-2</v>
      </c>
      <c r="K407">
        <v>150.1</v>
      </c>
      <c r="L407" t="s">
        <v>625</v>
      </c>
      <c r="M407" t="s">
        <v>626</v>
      </c>
      <c r="N407">
        <f t="shared" si="6"/>
        <v>3</v>
      </c>
    </row>
    <row r="408" spans="2:14" x14ac:dyDescent="0.25">
      <c r="B408">
        <v>1.03E-4</v>
      </c>
      <c r="C408">
        <v>-8.1383120000000009</v>
      </c>
      <c r="D408">
        <v>1.638482</v>
      </c>
      <c r="E408">
        <v>2</v>
      </c>
      <c r="F408">
        <v>0.8</v>
      </c>
      <c r="G408">
        <v>5</v>
      </c>
      <c r="H408">
        <v>5</v>
      </c>
      <c r="I408">
        <v>1</v>
      </c>
      <c r="J408">
        <v>7.1163000000000004E-2</v>
      </c>
      <c r="K408">
        <v>146.1</v>
      </c>
      <c r="L408" t="s">
        <v>154</v>
      </c>
      <c r="M408" t="s">
        <v>627</v>
      </c>
      <c r="N408">
        <f t="shared" si="6"/>
        <v>4</v>
      </c>
    </row>
    <row r="409" spans="2:14" x14ac:dyDescent="0.25">
      <c r="B409">
        <v>1.4300000000000001E-4</v>
      </c>
      <c r="C409">
        <v>-12.498523</v>
      </c>
      <c r="D409">
        <v>-2.4373640000000001</v>
      </c>
      <c r="E409">
        <v>-2</v>
      </c>
      <c r="F409">
        <v>-0.44444400000000001</v>
      </c>
      <c r="G409">
        <v>9</v>
      </c>
      <c r="H409">
        <v>9</v>
      </c>
      <c r="I409">
        <v>1</v>
      </c>
      <c r="J409">
        <v>9.8663000000000001E-2</v>
      </c>
      <c r="K409">
        <v>281.2</v>
      </c>
      <c r="L409" t="s">
        <v>628</v>
      </c>
      <c r="M409" t="s">
        <v>629</v>
      </c>
      <c r="N409">
        <f t="shared" si="6"/>
        <v>4</v>
      </c>
    </row>
    <row r="410" spans="2:14" x14ac:dyDescent="0.25">
      <c r="B410">
        <v>1.18E-4</v>
      </c>
      <c r="C410">
        <v>-8.4285320000000006</v>
      </c>
      <c r="D410">
        <v>1.4246589999999999</v>
      </c>
      <c r="E410">
        <v>1</v>
      </c>
      <c r="F410">
        <v>0</v>
      </c>
      <c r="G410">
        <v>7</v>
      </c>
      <c r="H410">
        <v>5</v>
      </c>
      <c r="I410">
        <v>0.71</v>
      </c>
      <c r="J410">
        <v>8.1542000000000003E-2</v>
      </c>
      <c r="K410">
        <v>174.2</v>
      </c>
      <c r="L410" t="s">
        <v>24</v>
      </c>
      <c r="M410" t="s">
        <v>630</v>
      </c>
      <c r="N410">
        <f t="shared" si="6"/>
        <v>5</v>
      </c>
    </row>
    <row r="411" spans="2:14" x14ac:dyDescent="0.25">
      <c r="B411">
        <v>1.6899999999999999E-4</v>
      </c>
      <c r="C411">
        <v>-9.4326910000000002</v>
      </c>
      <c r="D411">
        <v>0.45866299999999999</v>
      </c>
      <c r="E411">
        <v>0</v>
      </c>
      <c r="F411">
        <v>-0.75</v>
      </c>
      <c r="G411">
        <v>8</v>
      </c>
      <c r="H411">
        <v>5</v>
      </c>
      <c r="I411">
        <v>0.63</v>
      </c>
      <c r="J411">
        <v>0.116984</v>
      </c>
      <c r="K411">
        <v>190.2</v>
      </c>
      <c r="L411" t="s">
        <v>103</v>
      </c>
      <c r="M411" t="s">
        <v>631</v>
      </c>
      <c r="N411">
        <f t="shared" si="6"/>
        <v>4</v>
      </c>
    </row>
    <row r="412" spans="2:14" x14ac:dyDescent="0.25">
      <c r="B412">
        <v>1.05E-4</v>
      </c>
      <c r="C412">
        <v>-9.5713950000000008</v>
      </c>
      <c r="D412">
        <v>0.29165600000000003</v>
      </c>
      <c r="E412">
        <v>0</v>
      </c>
      <c r="F412">
        <v>-0.33333299999999999</v>
      </c>
      <c r="G412">
        <v>6</v>
      </c>
      <c r="H412">
        <v>6</v>
      </c>
      <c r="I412">
        <v>1</v>
      </c>
      <c r="J412">
        <v>7.2967000000000004E-2</v>
      </c>
      <c r="K412">
        <v>178.2</v>
      </c>
      <c r="L412" t="s">
        <v>269</v>
      </c>
      <c r="M412" t="s">
        <v>632</v>
      </c>
      <c r="N412">
        <f t="shared" si="6"/>
        <v>4</v>
      </c>
    </row>
    <row r="413" spans="2:14" x14ac:dyDescent="0.25">
      <c r="B413">
        <v>1.37E-4</v>
      </c>
      <c r="C413">
        <v>-10.625237</v>
      </c>
      <c r="D413">
        <v>-0.61654600000000004</v>
      </c>
      <c r="E413">
        <v>-1</v>
      </c>
      <c r="F413">
        <v>-1.111111</v>
      </c>
      <c r="G413">
        <v>9</v>
      </c>
      <c r="H413">
        <v>7</v>
      </c>
      <c r="I413">
        <v>0.78</v>
      </c>
      <c r="J413">
        <v>9.4686999999999993E-2</v>
      </c>
      <c r="K413">
        <v>249.2</v>
      </c>
      <c r="L413" t="s">
        <v>271</v>
      </c>
      <c r="M413" t="s">
        <v>633</v>
      </c>
      <c r="N413">
        <f t="shared" si="6"/>
        <v>4</v>
      </c>
    </row>
    <row r="414" spans="2:14" x14ac:dyDescent="0.25">
      <c r="B414">
        <v>1.4200000000000001E-4</v>
      </c>
      <c r="C414">
        <v>-10.639607</v>
      </c>
      <c r="D414">
        <v>-0.630741</v>
      </c>
      <c r="E414">
        <v>-1</v>
      </c>
      <c r="F414">
        <v>-1.4</v>
      </c>
      <c r="G414">
        <v>10</v>
      </c>
      <c r="H414">
        <v>6</v>
      </c>
      <c r="I414">
        <v>0.6</v>
      </c>
      <c r="J414">
        <v>9.8173999999999997E-2</v>
      </c>
      <c r="K414">
        <v>249.3</v>
      </c>
      <c r="L414" t="s">
        <v>517</v>
      </c>
      <c r="M414" t="s">
        <v>634</v>
      </c>
      <c r="N414">
        <f t="shared" si="6"/>
        <v>4</v>
      </c>
    </row>
    <row r="415" spans="2:14" x14ac:dyDescent="0.25">
      <c r="B415">
        <v>1.13E-4</v>
      </c>
      <c r="C415">
        <v>-8.8850460000000009</v>
      </c>
      <c r="D415">
        <v>1.1271169999999999</v>
      </c>
      <c r="E415">
        <v>1</v>
      </c>
      <c r="F415">
        <v>-1</v>
      </c>
      <c r="G415">
        <v>8</v>
      </c>
      <c r="H415">
        <v>8</v>
      </c>
      <c r="I415">
        <v>1</v>
      </c>
      <c r="J415">
        <v>7.8090999999999994E-2</v>
      </c>
      <c r="K415">
        <v>251.2</v>
      </c>
      <c r="L415" t="s">
        <v>635</v>
      </c>
      <c r="M415" t="s">
        <v>636</v>
      </c>
      <c r="N415">
        <f t="shared" si="6"/>
        <v>4</v>
      </c>
    </row>
    <row r="416" spans="2:14" x14ac:dyDescent="0.25">
      <c r="B416">
        <v>1.25E-4</v>
      </c>
      <c r="C416">
        <v>-8.0113029999999998</v>
      </c>
      <c r="D416">
        <v>1.8418890000000001</v>
      </c>
      <c r="E416">
        <v>2</v>
      </c>
      <c r="F416">
        <v>-1.25</v>
      </c>
      <c r="G416">
        <v>8</v>
      </c>
      <c r="H416">
        <v>4</v>
      </c>
      <c r="I416">
        <v>0.5</v>
      </c>
      <c r="J416">
        <v>8.6262000000000005E-2</v>
      </c>
      <c r="K416">
        <v>174.2</v>
      </c>
      <c r="L416" t="s">
        <v>637</v>
      </c>
      <c r="M416" t="s">
        <v>638</v>
      </c>
      <c r="N416">
        <f t="shared" si="6"/>
        <v>3</v>
      </c>
    </row>
    <row r="417" spans="2:14" x14ac:dyDescent="0.25">
      <c r="B417">
        <v>1.07E-4</v>
      </c>
      <c r="C417">
        <v>-9.4504149999999996</v>
      </c>
      <c r="D417">
        <v>0.40773500000000001</v>
      </c>
      <c r="E417">
        <v>0</v>
      </c>
      <c r="F417">
        <v>-0.28571400000000002</v>
      </c>
      <c r="G417">
        <v>7</v>
      </c>
      <c r="H417">
        <v>5</v>
      </c>
      <c r="I417">
        <v>0.71</v>
      </c>
      <c r="J417">
        <v>7.4315999999999993E-2</v>
      </c>
      <c r="K417">
        <v>176.2</v>
      </c>
      <c r="L417" t="s">
        <v>53</v>
      </c>
      <c r="M417" t="s">
        <v>639</v>
      </c>
      <c r="N417">
        <f t="shared" si="6"/>
        <v>5</v>
      </c>
    </row>
    <row r="418" spans="2:14" x14ac:dyDescent="0.25">
      <c r="B418">
        <v>1.3200000000000001E-4</v>
      </c>
      <c r="C418">
        <v>-8.0461109999999998</v>
      </c>
      <c r="D418">
        <v>1.9409639999999999</v>
      </c>
      <c r="E418">
        <v>2</v>
      </c>
      <c r="F418">
        <v>0.33333299999999999</v>
      </c>
      <c r="G418">
        <v>6</v>
      </c>
      <c r="H418">
        <v>9</v>
      </c>
      <c r="I418">
        <v>1.5</v>
      </c>
      <c r="J418">
        <v>9.1105000000000005E-2</v>
      </c>
      <c r="K418">
        <v>237.1</v>
      </c>
      <c r="L418" t="s">
        <v>83</v>
      </c>
      <c r="M418" t="s">
        <v>640</v>
      </c>
      <c r="N418">
        <f t="shared" si="6"/>
        <v>4</v>
      </c>
    </row>
    <row r="419" spans="2:14" x14ac:dyDescent="0.25">
      <c r="B419">
        <v>1.25E-4</v>
      </c>
      <c r="C419">
        <v>-6.2323570000000004</v>
      </c>
      <c r="D419">
        <v>3.5384500000000001</v>
      </c>
      <c r="E419">
        <v>4</v>
      </c>
      <c r="F419">
        <v>0</v>
      </c>
      <c r="G419">
        <v>6</v>
      </c>
      <c r="H419">
        <v>4</v>
      </c>
      <c r="I419">
        <v>0.67</v>
      </c>
      <c r="J419">
        <v>8.6148000000000002E-2</v>
      </c>
      <c r="K419">
        <v>144.1</v>
      </c>
      <c r="L419" t="s">
        <v>35</v>
      </c>
      <c r="M419" t="s">
        <v>641</v>
      </c>
      <c r="N419">
        <f t="shared" si="6"/>
        <v>4</v>
      </c>
    </row>
    <row r="420" spans="2:14" x14ac:dyDescent="0.25">
      <c r="B420">
        <v>1.0399999999999999E-4</v>
      </c>
      <c r="C420">
        <v>-10.882078</v>
      </c>
      <c r="D420">
        <v>-0.98618099999999997</v>
      </c>
      <c r="E420">
        <v>-1</v>
      </c>
      <c r="F420">
        <v>-0.28571400000000002</v>
      </c>
      <c r="G420">
        <v>7</v>
      </c>
      <c r="H420">
        <v>6</v>
      </c>
      <c r="I420">
        <v>0.86</v>
      </c>
      <c r="J420">
        <v>7.1609999999999993E-2</v>
      </c>
      <c r="K420">
        <v>192.2</v>
      </c>
      <c r="L420" t="s">
        <v>22</v>
      </c>
      <c r="M420" t="s">
        <v>642</v>
      </c>
      <c r="N420">
        <f t="shared" si="6"/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82"/>
  <sheetViews>
    <sheetView zoomScale="85" zoomScaleNormal="85" workbookViewId="0">
      <selection activeCell="C1" sqref="C1"/>
    </sheetView>
  </sheetViews>
  <sheetFormatPr defaultRowHeight="13.2" x14ac:dyDescent="0.25"/>
  <cols>
    <col min="1" max="1025" width="11.33203125"/>
  </cols>
  <sheetData>
    <row r="1" spans="2:21" x14ac:dyDescent="0.25">
      <c r="B1" s="1" t="s">
        <v>643</v>
      </c>
      <c r="C1" t="s">
        <v>1731</v>
      </c>
      <c r="E1" t="s">
        <v>643</v>
      </c>
      <c r="F1" t="s">
        <v>1732</v>
      </c>
      <c r="H1" t="s">
        <v>643</v>
      </c>
      <c r="I1" t="s">
        <v>1733</v>
      </c>
      <c r="K1" t="s">
        <v>643</v>
      </c>
      <c r="L1" t="s">
        <v>1734</v>
      </c>
      <c r="N1" t="s">
        <v>643</v>
      </c>
      <c r="O1" t="s">
        <v>1735</v>
      </c>
      <c r="Q1" t="s">
        <v>643</v>
      </c>
      <c r="R1" t="s">
        <v>1736</v>
      </c>
      <c r="T1" t="s">
        <v>643</v>
      </c>
      <c r="U1" t="s">
        <v>644</v>
      </c>
    </row>
    <row r="2" spans="2:21" x14ac:dyDescent="0.25">
      <c r="B2">
        <v>0</v>
      </c>
      <c r="C2">
        <v>1500</v>
      </c>
      <c r="E2">
        <v>0</v>
      </c>
      <c r="F2">
        <v>16</v>
      </c>
      <c r="H2">
        <v>0</v>
      </c>
      <c r="I2">
        <v>0</v>
      </c>
      <c r="K2">
        <v>0</v>
      </c>
      <c r="L2">
        <v>0</v>
      </c>
      <c r="N2">
        <v>0</v>
      </c>
      <c r="O2">
        <v>500</v>
      </c>
      <c r="Q2">
        <v>0</v>
      </c>
      <c r="R2">
        <v>0</v>
      </c>
      <c r="T2">
        <v>0</v>
      </c>
      <c r="U2">
        <v>0</v>
      </c>
    </row>
    <row r="3" spans="2:21" x14ac:dyDescent="0.25">
      <c r="B3" s="2">
        <v>6.6666666666666693E-2</v>
      </c>
      <c r="C3">
        <v>569.72725191523898</v>
      </c>
      <c r="E3" s="2">
        <v>6.6666666666666693E-2</v>
      </c>
      <c r="F3" s="2">
        <v>5.0389417361394699E-8</v>
      </c>
      <c r="H3" s="2">
        <v>6.6666666666666693E-2</v>
      </c>
      <c r="I3" s="2">
        <v>115.14958798911699</v>
      </c>
      <c r="K3" s="2">
        <v>6.6666666666666693E-2</v>
      </c>
      <c r="L3" s="2">
        <v>0.29029507683722999</v>
      </c>
      <c r="N3" s="2">
        <v>6.6666666666666693E-2</v>
      </c>
      <c r="O3" s="2">
        <v>428.00752401163902</v>
      </c>
      <c r="Q3" s="2">
        <v>6.6666666666666693E-2</v>
      </c>
      <c r="R3" s="2">
        <v>1.4748944834716199E-4</v>
      </c>
      <c r="T3" s="2">
        <v>6.6666666666666693E-2</v>
      </c>
      <c r="U3">
        <v>8.7991898772298693</v>
      </c>
    </row>
    <row r="4" spans="2:21" x14ac:dyDescent="0.25">
      <c r="B4">
        <v>0.133333333333333</v>
      </c>
      <c r="C4">
        <v>264.95030008055801</v>
      </c>
      <c r="E4">
        <v>0.133333333333333</v>
      </c>
      <c r="F4" s="2">
        <v>1.16379417594898E-8</v>
      </c>
      <c r="H4">
        <v>0.133333333333333</v>
      </c>
      <c r="I4" s="2">
        <v>39.4482450227447</v>
      </c>
      <c r="K4">
        <v>0.133333333333333</v>
      </c>
      <c r="L4" s="2">
        <v>0.18529414957676099</v>
      </c>
      <c r="N4">
        <v>0.133333333333333</v>
      </c>
      <c r="O4" s="2">
        <v>398.86209809522398</v>
      </c>
      <c r="Q4">
        <v>0.133333333333333</v>
      </c>
      <c r="R4" s="2">
        <v>1.02512249193945E-4</v>
      </c>
      <c r="T4">
        <v>0.133333333333333</v>
      </c>
      <c r="U4">
        <v>3.4566887959502002</v>
      </c>
    </row>
    <row r="5" spans="2:21" x14ac:dyDescent="0.25">
      <c r="B5">
        <v>0.2</v>
      </c>
      <c r="C5">
        <v>137.56335546712</v>
      </c>
      <c r="E5">
        <v>0.2</v>
      </c>
      <c r="F5" s="2">
        <v>1.12409844134592E-9</v>
      </c>
      <c r="H5">
        <v>0.2</v>
      </c>
      <c r="I5" s="2">
        <v>32.918910034647901</v>
      </c>
      <c r="K5">
        <v>0.2</v>
      </c>
      <c r="L5" s="2">
        <v>0.12675123701565899</v>
      </c>
      <c r="N5">
        <v>0.2</v>
      </c>
      <c r="O5" s="2">
        <v>383.377670544718</v>
      </c>
      <c r="Q5">
        <v>0.2</v>
      </c>
      <c r="R5" s="2">
        <v>3.7692586497617803E-5</v>
      </c>
      <c r="T5">
        <v>0.2</v>
      </c>
      <c r="U5">
        <v>0.778739120797448</v>
      </c>
    </row>
    <row r="6" spans="2:21" x14ac:dyDescent="0.25">
      <c r="B6">
        <v>0.266666666666667</v>
      </c>
      <c r="C6">
        <v>76.079992917966905</v>
      </c>
      <c r="E6">
        <v>0.266666666666667</v>
      </c>
      <c r="F6" s="2">
        <v>4.9342472259033002E-10</v>
      </c>
      <c r="H6">
        <v>0.266666666666667</v>
      </c>
      <c r="I6" s="2">
        <v>41.926797631728299</v>
      </c>
      <c r="K6">
        <v>0.266666666666667</v>
      </c>
      <c r="L6" s="2">
        <v>9.2445342691408902E-2</v>
      </c>
      <c r="N6">
        <v>0.266666666666667</v>
      </c>
      <c r="O6" s="2">
        <v>374.04561936368401</v>
      </c>
      <c r="Q6">
        <v>0.266666666666667</v>
      </c>
      <c r="R6" s="2">
        <v>2.6952159146245799E-5</v>
      </c>
      <c r="T6">
        <v>0.266666666666667</v>
      </c>
      <c r="U6">
        <v>0.37022693250150202</v>
      </c>
    </row>
    <row r="7" spans="2:21" x14ac:dyDescent="0.25">
      <c r="B7">
        <v>0.33333333333333298</v>
      </c>
      <c r="C7">
        <v>43.733077130030502</v>
      </c>
      <c r="E7">
        <v>0.33333333333333298</v>
      </c>
      <c r="F7" s="2">
        <v>5.8111165282649495E-10</v>
      </c>
      <c r="H7">
        <v>0.33333333333333298</v>
      </c>
      <c r="I7" s="2">
        <v>32.551770925468396</v>
      </c>
      <c r="K7">
        <v>0.33333333333333298</v>
      </c>
      <c r="L7" s="2">
        <v>6.9528268072606106E-2</v>
      </c>
      <c r="N7">
        <v>0.33333333333333298</v>
      </c>
      <c r="O7" s="2">
        <v>367.85180932647302</v>
      </c>
      <c r="Q7">
        <v>0.33333333333333298</v>
      </c>
      <c r="R7" s="2">
        <v>3.4573221046679803E-5</v>
      </c>
      <c r="T7">
        <v>0.33333333333333298</v>
      </c>
      <c r="U7">
        <v>0.34256815154454401</v>
      </c>
    </row>
    <row r="8" spans="2:21" x14ac:dyDescent="0.25">
      <c r="B8">
        <v>0.4</v>
      </c>
      <c r="C8">
        <v>25.7489948698543</v>
      </c>
      <c r="E8">
        <v>0.4</v>
      </c>
      <c r="F8" s="2">
        <v>6.73247051327284E-10</v>
      </c>
      <c r="H8">
        <v>0.4</v>
      </c>
      <c r="I8" s="2">
        <v>25.021238299403901</v>
      </c>
      <c r="K8">
        <v>0.4</v>
      </c>
      <c r="L8" s="2">
        <v>5.5275175012863498E-2</v>
      </c>
      <c r="N8">
        <v>0.4</v>
      </c>
      <c r="O8" s="2">
        <v>363.37417547005998</v>
      </c>
      <c r="Q8">
        <v>0.4</v>
      </c>
      <c r="R8" s="2">
        <v>4.2832715159619898E-5</v>
      </c>
      <c r="T8">
        <v>0.4</v>
      </c>
      <c r="U8">
        <v>0.32908508624592298</v>
      </c>
    </row>
    <row r="9" spans="2:21" x14ac:dyDescent="0.25">
      <c r="B9">
        <v>0.46666666666666701</v>
      </c>
      <c r="C9">
        <v>15.3942474477471</v>
      </c>
      <c r="E9">
        <v>0.46666666666666701</v>
      </c>
      <c r="F9" s="2">
        <v>7.8113172404907296E-10</v>
      </c>
      <c r="H9">
        <v>0.46666666666666701</v>
      </c>
      <c r="I9" s="2">
        <v>20.325676552751499</v>
      </c>
      <c r="K9">
        <v>0.46666666666666701</v>
      </c>
      <c r="L9" s="2">
        <v>4.6340200264144198E-2</v>
      </c>
      <c r="N9">
        <v>0.46666666666666701</v>
      </c>
      <c r="O9" s="2">
        <v>359.88870368915502</v>
      </c>
      <c r="Q9">
        <v>0.46666666666666701</v>
      </c>
      <c r="R9" s="2">
        <v>5.1142274978328199E-5</v>
      </c>
      <c r="T9">
        <v>0.46666666666666701</v>
      </c>
      <c r="U9">
        <v>0.32375139694932997</v>
      </c>
    </row>
    <row r="10" spans="2:21" x14ac:dyDescent="0.25">
      <c r="B10">
        <v>0.53333333333333299</v>
      </c>
      <c r="C10">
        <v>9.2980463321122908</v>
      </c>
      <c r="E10">
        <v>0.53333333333333299</v>
      </c>
      <c r="F10" s="2">
        <v>9.1811865258418804E-10</v>
      </c>
      <c r="H10">
        <v>0.53333333333333299</v>
      </c>
      <c r="I10" s="2">
        <v>17.765109143241901</v>
      </c>
      <c r="K10">
        <v>0.53333333333333299</v>
      </c>
      <c r="L10" s="2">
        <v>4.0637790399395503E-2</v>
      </c>
      <c r="N10">
        <v>0.53333333333333299</v>
      </c>
      <c r="O10" s="2">
        <v>357.00748989963398</v>
      </c>
      <c r="Q10">
        <v>0.53333333333333299</v>
      </c>
      <c r="R10" s="2">
        <v>5.9349274845589501E-5</v>
      </c>
      <c r="T10">
        <v>0.53333333333333299</v>
      </c>
      <c r="U10">
        <v>0.324744735630562</v>
      </c>
    </row>
    <row r="11" spans="2:21" x14ac:dyDescent="0.25">
      <c r="B11">
        <v>0.6</v>
      </c>
      <c r="C11">
        <v>5.6567142686881402</v>
      </c>
      <c r="E11">
        <v>0.6</v>
      </c>
      <c r="F11" s="2">
        <v>1.07027481994337E-9</v>
      </c>
      <c r="H11">
        <v>0.6</v>
      </c>
      <c r="I11" s="2">
        <v>16.549729787722001</v>
      </c>
      <c r="K11">
        <v>0.6</v>
      </c>
      <c r="L11" s="2">
        <v>3.6929003860303601E-2</v>
      </c>
      <c r="N11">
        <v>0.6</v>
      </c>
      <c r="O11" s="2">
        <v>354.51411108289102</v>
      </c>
      <c r="Q11">
        <v>0.6</v>
      </c>
      <c r="R11" s="2">
        <v>6.6918503064109696E-5</v>
      </c>
      <c r="T11">
        <v>0.6</v>
      </c>
      <c r="U11">
        <v>0.328090761774321</v>
      </c>
    </row>
    <row r="12" spans="2:21" x14ac:dyDescent="0.25">
      <c r="B12">
        <v>0.66666666666666696</v>
      </c>
      <c r="C12">
        <v>3.46022132966851</v>
      </c>
      <c r="E12">
        <v>0.66666666666666696</v>
      </c>
      <c r="F12" s="2">
        <v>1.2194751345446699E-9</v>
      </c>
      <c r="H12">
        <v>0.66666666666666696</v>
      </c>
      <c r="I12" s="2">
        <v>15.9751055614432</v>
      </c>
      <c r="K12">
        <v>0.66666666666666696</v>
      </c>
      <c r="L12" s="2">
        <v>3.4432775972020498E-2</v>
      </c>
      <c r="N12">
        <v>0.66666666666666696</v>
      </c>
      <c r="O12" s="2">
        <v>352.28348481075199</v>
      </c>
      <c r="Q12">
        <v>0.66666666666666696</v>
      </c>
      <c r="R12" s="2">
        <v>7.3527225744302296E-5</v>
      </c>
      <c r="T12">
        <v>0.66666666666666696</v>
      </c>
      <c r="U12">
        <v>0.33150494272581399</v>
      </c>
    </row>
    <row r="13" spans="2:21" x14ac:dyDescent="0.25">
      <c r="B13">
        <v>0.73333333333333295</v>
      </c>
      <c r="C13">
        <v>2.1258470763986299</v>
      </c>
      <c r="E13">
        <v>0.73333333333333295</v>
      </c>
      <c r="F13" s="2">
        <v>1.3577130170610199E-9</v>
      </c>
      <c r="H13">
        <v>0.73333333333333295</v>
      </c>
      <c r="I13" s="2">
        <v>15.6395387238749</v>
      </c>
      <c r="K13">
        <v>0.73333333333333295</v>
      </c>
      <c r="L13" s="2">
        <v>3.2670020126081202E-2</v>
      </c>
      <c r="N13">
        <v>0.73333333333333295</v>
      </c>
      <c r="O13" s="2">
        <v>350.24075651504398</v>
      </c>
      <c r="Q13">
        <v>0.73333333333333295</v>
      </c>
      <c r="R13" s="2">
        <v>7.9214010121805904E-5</v>
      </c>
      <c r="T13">
        <v>0.73333333333333295</v>
      </c>
      <c r="U13">
        <v>0.33445718437593902</v>
      </c>
    </row>
    <row r="14" spans="2:21" x14ac:dyDescent="0.25">
      <c r="B14">
        <v>0.8</v>
      </c>
      <c r="C14" s="2">
        <v>1.3108130193243599</v>
      </c>
      <c r="E14">
        <v>0.8</v>
      </c>
      <c r="F14" s="2">
        <v>1.4853429963659899E-9</v>
      </c>
      <c r="H14">
        <v>0.8</v>
      </c>
      <c r="I14" s="2">
        <v>15.3864392255604</v>
      </c>
      <c r="K14">
        <v>0.8</v>
      </c>
      <c r="L14" s="2">
        <v>3.13575844776698E-2</v>
      </c>
      <c r="N14">
        <v>0.8</v>
      </c>
      <c r="O14" s="2">
        <v>348.33978090255101</v>
      </c>
      <c r="Q14">
        <v>0.8</v>
      </c>
      <c r="R14" s="2">
        <v>8.4189953557664798E-5</v>
      </c>
      <c r="T14">
        <v>0.8</v>
      </c>
      <c r="U14">
        <v>0.33703603417412298</v>
      </c>
    </row>
    <row r="15" spans="2:21" x14ac:dyDescent="0.25">
      <c r="B15">
        <v>0.86666666666666703</v>
      </c>
      <c r="C15" s="2">
        <v>0.810820765781605</v>
      </c>
      <c r="E15">
        <v>0.86666666666666703</v>
      </c>
      <c r="F15" s="2">
        <v>1.6054110456525801E-9</v>
      </c>
      <c r="H15">
        <v>0.86666666666666703</v>
      </c>
      <c r="I15" s="2">
        <v>15.167884529982199</v>
      </c>
      <c r="K15">
        <v>0.86666666666666703</v>
      </c>
      <c r="L15" s="2">
        <v>3.0328527406435199E-2</v>
      </c>
      <c r="N15">
        <v>0.86666666666666703</v>
      </c>
      <c r="O15" s="2">
        <v>346.551275103367</v>
      </c>
      <c r="Q15">
        <v>0.86666666666666703</v>
      </c>
      <c r="R15" s="2">
        <v>8.8672366278620004E-5</v>
      </c>
      <c r="T15">
        <v>0.86666666666666703</v>
      </c>
      <c r="U15">
        <v>0.33938281929615399</v>
      </c>
    </row>
    <row r="16" spans="2:21" x14ac:dyDescent="0.25">
      <c r="B16">
        <v>0.93333333333333302</v>
      </c>
      <c r="C16" s="2">
        <v>0.50296894415951099</v>
      </c>
      <c r="E16">
        <v>0.93333333333333302</v>
      </c>
      <c r="F16" s="2">
        <v>1.7208613950912499E-9</v>
      </c>
      <c r="H16">
        <v>0.93333333333333302</v>
      </c>
      <c r="I16" s="2">
        <v>14.969412070044999</v>
      </c>
      <c r="K16">
        <v>0.93333333333333302</v>
      </c>
      <c r="L16" s="2">
        <v>2.94821662970167E-2</v>
      </c>
      <c r="N16">
        <v>0.93333333333333302</v>
      </c>
      <c r="O16" s="2">
        <v>344.85594174776401</v>
      </c>
      <c r="Q16">
        <v>0.93333333333333302</v>
      </c>
      <c r="R16" s="2">
        <v>9.2828975218834303E-5</v>
      </c>
      <c r="T16">
        <v>0.93333333333333302</v>
      </c>
      <c r="U16">
        <v>0.341586932932052</v>
      </c>
    </row>
    <row r="17" spans="2:21" x14ac:dyDescent="0.25">
      <c r="B17">
        <v>1</v>
      </c>
      <c r="C17" s="2">
        <v>0.31281350642623701</v>
      </c>
      <c r="E17">
        <v>1</v>
      </c>
      <c r="F17" s="2">
        <v>1.83413721201833E-9</v>
      </c>
      <c r="H17">
        <v>1</v>
      </c>
      <c r="I17" s="2">
        <v>14.784102496761699</v>
      </c>
      <c r="K17">
        <v>1</v>
      </c>
      <c r="L17" s="2">
        <v>2.8755880835099799E-2</v>
      </c>
      <c r="N17">
        <v>1</v>
      </c>
      <c r="O17" s="2">
        <v>343.24069182703897</v>
      </c>
      <c r="Q17">
        <v>1</v>
      </c>
      <c r="R17" s="2">
        <v>9.67878497806783E-5</v>
      </c>
      <c r="T17">
        <v>1</v>
      </c>
      <c r="U17">
        <v>0.34369657773606599</v>
      </c>
    </row>
    <row r="18" spans="2:21" x14ac:dyDescent="0.25">
      <c r="B18">
        <v>1.06666666666667</v>
      </c>
      <c r="C18" s="2">
        <v>0.195019157093197</v>
      </c>
      <c r="E18">
        <v>1.06666666666667</v>
      </c>
      <c r="F18" s="2">
        <v>1.94691117316289E-9</v>
      </c>
      <c r="H18">
        <v>1.06666666666667</v>
      </c>
      <c r="I18" s="2">
        <v>14.6088241083458</v>
      </c>
      <c r="K18">
        <v>1.06666666666667</v>
      </c>
      <c r="L18" s="2">
        <v>2.8110616630794099E-2</v>
      </c>
      <c r="N18">
        <v>1.06666666666667</v>
      </c>
      <c r="O18" s="2">
        <v>341.69619644840901</v>
      </c>
      <c r="Q18">
        <v>1.06666666666667</v>
      </c>
      <c r="R18" s="2">
        <v>1.00632977569525E-4</v>
      </c>
      <c r="T18">
        <v>1.06666666666667</v>
      </c>
      <c r="U18">
        <v>0.34573925901432701</v>
      </c>
    </row>
    <row r="19" spans="2:21" x14ac:dyDescent="0.25">
      <c r="B19">
        <v>1.13333333333333</v>
      </c>
      <c r="C19" s="2">
        <v>0.121857457244886</v>
      </c>
      <c r="E19">
        <v>1.13333333333333</v>
      </c>
      <c r="F19" s="2">
        <v>2.0605908206998802E-9</v>
      </c>
      <c r="H19">
        <v>1.13333333333333</v>
      </c>
      <c r="I19" s="2">
        <v>14.4415515696867</v>
      </c>
      <c r="K19">
        <v>1.13333333333333</v>
      </c>
      <c r="L19" s="2">
        <v>2.7521382769702601E-2</v>
      </c>
      <c r="N19">
        <v>1.13333333333333</v>
      </c>
      <c r="O19" s="2">
        <v>340.215562561929</v>
      </c>
      <c r="Q19">
        <v>1.13333333333333</v>
      </c>
      <c r="R19" s="2">
        <v>1.0443001216645099E-4</v>
      </c>
      <c r="T19">
        <v>1.13333333333333</v>
      </c>
      <c r="U19">
        <v>0.34773381344976501</v>
      </c>
    </row>
    <row r="20" spans="2:21" x14ac:dyDescent="0.25">
      <c r="B20">
        <v>1.2</v>
      </c>
      <c r="C20" s="2">
        <v>7.6305710099303203E-2</v>
      </c>
      <c r="E20">
        <v>1.2</v>
      </c>
      <c r="F20" s="2">
        <v>2.1760241496845499E-9</v>
      </c>
      <c r="H20">
        <v>1.2</v>
      </c>
      <c r="I20" s="2">
        <v>14.280556186307701</v>
      </c>
      <c r="K20">
        <v>1.2</v>
      </c>
      <c r="L20" s="2">
        <v>2.6972146807937102E-2</v>
      </c>
      <c r="N20">
        <v>1.2</v>
      </c>
      <c r="O20" s="2">
        <v>338.79348540269098</v>
      </c>
      <c r="Q20">
        <v>1.2</v>
      </c>
      <c r="R20" s="2">
        <v>1.08218618067511E-4</v>
      </c>
      <c r="T20">
        <v>1.2</v>
      </c>
      <c r="U20">
        <v>0.34968863171728998</v>
      </c>
    </row>
    <row r="21" spans="2:21" x14ac:dyDescent="0.25">
      <c r="B21">
        <v>1.2666666666666699</v>
      </c>
      <c r="C21" s="2">
        <v>4.78789478516932E-2</v>
      </c>
      <c r="E21">
        <v>1.2666666666666699</v>
      </c>
      <c r="F21" s="2">
        <v>2.2939054860312101E-9</v>
      </c>
      <c r="H21">
        <v>1.2666666666666699</v>
      </c>
      <c r="I21" s="2">
        <v>14.124953736049401</v>
      </c>
      <c r="K21">
        <v>1.2666666666666699</v>
      </c>
      <c r="L21" s="2">
        <v>2.64524791137946E-2</v>
      </c>
      <c r="N21">
        <v>1.2666666666666699</v>
      </c>
      <c r="O21" s="2">
        <v>337.42569092169998</v>
      </c>
      <c r="Q21">
        <v>1.2666666666666699</v>
      </c>
      <c r="R21" s="2">
        <v>1.12028332024153E-4</v>
      </c>
      <c r="T21">
        <v>1.2666666666666699</v>
      </c>
      <c r="U21">
        <v>0.35161205099236797</v>
      </c>
    </row>
    <row r="22" spans="2:21" x14ac:dyDescent="0.25">
      <c r="B22">
        <v>1.3333333333333299</v>
      </c>
      <c r="C22" s="2">
        <v>3.01005007930393E-2</v>
      </c>
      <c r="E22">
        <v>1.3333333333333299</v>
      </c>
      <c r="F22" s="2">
        <v>2.4147442883082202E-9</v>
      </c>
      <c r="H22">
        <v>1.3333333333333299</v>
      </c>
      <c r="I22" s="2">
        <v>13.9740301841827</v>
      </c>
      <c r="K22">
        <v>1.3333333333333299</v>
      </c>
      <c r="L22" s="2">
        <v>2.5955485930248001E-2</v>
      </c>
      <c r="N22">
        <v>1.3333333333333299</v>
      </c>
      <c r="O22" s="2">
        <v>336.10862527577302</v>
      </c>
      <c r="Q22">
        <v>1.3333333333333299</v>
      </c>
      <c r="R22" s="2">
        <v>1.1587963651260701E-4</v>
      </c>
      <c r="T22">
        <v>1.3333333333333299</v>
      </c>
      <c r="U22">
        <v>0.35350947997742799</v>
      </c>
    </row>
    <row r="23" spans="2:21" x14ac:dyDescent="0.25">
      <c r="B23">
        <v>1.4</v>
      </c>
      <c r="C23" s="2">
        <v>1.8958624752821701E-2</v>
      </c>
      <c r="E23">
        <v>1.4</v>
      </c>
      <c r="F23" s="2">
        <v>2.53887871496459E-9</v>
      </c>
      <c r="H23">
        <v>1.4</v>
      </c>
      <c r="I23" s="2">
        <v>13.8274254967898</v>
      </c>
      <c r="K23">
        <v>1.4</v>
      </c>
      <c r="L23" s="2">
        <v>2.5476583969757799E-2</v>
      </c>
      <c r="N23">
        <v>1.4</v>
      </c>
      <c r="O23" s="2">
        <v>334.839220089413</v>
      </c>
      <c r="Q23">
        <v>1.4</v>
      </c>
      <c r="R23" s="2">
        <v>1.19784763297941E-4</v>
      </c>
      <c r="T23">
        <v>1.4</v>
      </c>
      <c r="U23">
        <v>0.35538564094625902</v>
      </c>
    </row>
    <row r="24" spans="2:21" x14ac:dyDescent="0.25">
      <c r="B24">
        <v>1.4666666666666699</v>
      </c>
      <c r="C24" s="2">
        <v>1.1962130818239099E-2</v>
      </c>
      <c r="E24">
        <v>1.4666666666666699</v>
      </c>
      <c r="F24" s="2">
        <v>2.66670787477698E-9</v>
      </c>
      <c r="H24">
        <v>1.4666666666666699</v>
      </c>
      <c r="I24" s="2">
        <v>13.6842904015062</v>
      </c>
      <c r="K24">
        <v>1.4666666666666699</v>
      </c>
      <c r="L24" s="2">
        <v>2.5012541729118501E-2</v>
      </c>
      <c r="N24">
        <v>1.4666666666666699</v>
      </c>
      <c r="O24" s="2">
        <v>333.61483303997397</v>
      </c>
      <c r="Q24">
        <v>1.4666666666666699</v>
      </c>
      <c r="R24" s="2">
        <v>1.2375843599875399E-4</v>
      </c>
      <c r="T24">
        <v>1.4666666666666699</v>
      </c>
      <c r="U24">
        <v>0.357242082474656</v>
      </c>
    </row>
    <row r="25" spans="2:21" x14ac:dyDescent="0.25">
      <c r="B25">
        <v>1.5333333333333301</v>
      </c>
      <c r="C25" s="2">
        <v>7.5604428595583001E-3</v>
      </c>
      <c r="E25">
        <v>1.5333333333333301</v>
      </c>
      <c r="F25" s="2">
        <v>2.79841557987375E-9</v>
      </c>
      <c r="H25">
        <v>1.5333333333333301</v>
      </c>
      <c r="I25" s="2">
        <v>13.5446159428539</v>
      </c>
      <c r="K25">
        <v>1.5333333333333301</v>
      </c>
      <c r="L25" s="2">
        <v>2.45612549033138E-2</v>
      </c>
      <c r="N25">
        <v>1.5333333333333301</v>
      </c>
      <c r="O25" s="2">
        <v>332.43308106051001</v>
      </c>
      <c r="Q25">
        <v>1.5333333333333301</v>
      </c>
      <c r="R25" s="2">
        <v>1.2780564153987199E-4</v>
      </c>
      <c r="T25">
        <v>1.5333333333333301</v>
      </c>
      <c r="U25">
        <v>0.35908082570245298</v>
      </c>
    </row>
    <row r="26" spans="2:21" x14ac:dyDescent="0.25">
      <c r="B26">
        <v>1.6</v>
      </c>
      <c r="C26" s="2">
        <v>4.7862061277730503E-3</v>
      </c>
      <c r="E26">
        <v>1.6</v>
      </c>
      <c r="F26" s="2">
        <v>2.9342041380873201E-9</v>
      </c>
      <c r="H26">
        <v>1.6</v>
      </c>
      <c r="I26" s="2">
        <v>13.408047446496999</v>
      </c>
      <c r="K26">
        <v>1.6</v>
      </c>
      <c r="L26" s="2">
        <v>2.4121170641962699E-2</v>
      </c>
      <c r="N26">
        <v>1.6</v>
      </c>
      <c r="O26" s="2">
        <v>331.29180471888498</v>
      </c>
      <c r="Q26">
        <v>1.6</v>
      </c>
      <c r="R26" s="2">
        <v>1.3193202556358301E-4</v>
      </c>
      <c r="T26">
        <v>1.6</v>
      </c>
      <c r="U26">
        <v>0.36090385639497402</v>
      </c>
    </row>
    <row r="27" spans="2:21" x14ac:dyDescent="0.25">
      <c r="B27">
        <v>1.6666666666666701</v>
      </c>
      <c r="C27" s="2">
        <v>3.0346787762214702E-3</v>
      </c>
      <c r="E27">
        <v>1.6666666666666701</v>
      </c>
      <c r="F27" s="2">
        <v>3.0742482508637301E-9</v>
      </c>
      <c r="H27">
        <v>1.6666666666666701</v>
      </c>
      <c r="I27" s="2">
        <v>13.2743573296716</v>
      </c>
      <c r="K27">
        <v>1.6666666666666701</v>
      </c>
      <c r="L27" s="2">
        <v>2.36911754441144E-2</v>
      </c>
      <c r="N27">
        <v>1.6666666666666701</v>
      </c>
      <c r="O27" s="2">
        <v>330.18902694549598</v>
      </c>
      <c r="Q27">
        <v>1.6666666666666701</v>
      </c>
      <c r="R27" s="2">
        <v>1.3614186134193199E-4</v>
      </c>
      <c r="T27">
        <v>1.6666666666666701</v>
      </c>
      <c r="U27">
        <v>0.36271260538190903</v>
      </c>
    </row>
    <row r="28" spans="2:21" x14ac:dyDescent="0.25">
      <c r="B28">
        <v>1.7333333333333301</v>
      </c>
      <c r="C28" s="2">
        <v>1.9270046103144799E-3</v>
      </c>
      <c r="E28">
        <v>1.7333333333333301</v>
      </c>
      <c r="F28" s="2">
        <v>3.2186968476274201E-9</v>
      </c>
      <c r="H28">
        <v>1.7333333333333301</v>
      </c>
      <c r="I28" s="2">
        <v>13.1433403321772</v>
      </c>
      <c r="K28">
        <v>1.7333333333333301</v>
      </c>
      <c r="L28" s="2">
        <v>2.3270445342353799E-2</v>
      </c>
      <c r="N28">
        <v>1.7333333333333301</v>
      </c>
      <c r="O28" s="2">
        <v>329.12292278738897</v>
      </c>
      <c r="Q28">
        <v>1.7333333333333301</v>
      </c>
      <c r="R28" s="2">
        <v>1.4043841682162E-4</v>
      </c>
      <c r="T28">
        <v>1.7333333333333301</v>
      </c>
      <c r="U28">
        <v>0.36450798715759702</v>
      </c>
    </row>
    <row r="29" spans="2:21" x14ac:dyDescent="0.25">
      <c r="B29">
        <v>1.8</v>
      </c>
      <c r="C29" s="2">
        <v>1.2253928663860201E-3</v>
      </c>
      <c r="E29">
        <v>1.8</v>
      </c>
      <c r="F29" s="2">
        <v>3.3676248594753E-9</v>
      </c>
      <c r="H29">
        <v>1.8</v>
      </c>
      <c r="I29" s="2">
        <v>13.0149667377065</v>
      </c>
      <c r="K29">
        <v>1.8</v>
      </c>
      <c r="L29" s="2">
        <v>2.2858380827841598E-2</v>
      </c>
      <c r="N29">
        <v>1.8</v>
      </c>
      <c r="O29" s="2">
        <v>328.09177684952499</v>
      </c>
      <c r="Q29">
        <v>1.8</v>
      </c>
      <c r="R29" s="2">
        <v>1.4482172556389201E-4</v>
      </c>
      <c r="T29">
        <v>1.8</v>
      </c>
      <c r="U29">
        <v>0.36629195388517</v>
      </c>
    </row>
    <row r="30" spans="2:21" x14ac:dyDescent="0.25">
      <c r="B30">
        <v>1.86666666666667</v>
      </c>
      <c r="C30" s="2">
        <v>7.80306210464416E-4</v>
      </c>
      <c r="E30">
        <v>1.86666666666667</v>
      </c>
      <c r="F30" s="2">
        <v>3.5213000219866301E-9</v>
      </c>
      <c r="H30">
        <v>1.86666666666667</v>
      </c>
      <c r="I30" s="2">
        <v>12.8887355101888</v>
      </c>
      <c r="K30">
        <v>1.86666666666667</v>
      </c>
      <c r="L30" s="2">
        <v>2.2454420220531301E-2</v>
      </c>
      <c r="N30">
        <v>1.86666666666667</v>
      </c>
      <c r="O30" s="2">
        <v>327.09402956885498</v>
      </c>
      <c r="Q30">
        <v>1.86666666666667</v>
      </c>
      <c r="R30" s="2">
        <v>1.4929960992838E-4</v>
      </c>
      <c r="T30">
        <v>1.86666666666667</v>
      </c>
      <c r="U30">
        <v>0.36806379203912298</v>
      </c>
    </row>
    <row r="31" spans="2:21" x14ac:dyDescent="0.25">
      <c r="B31">
        <v>1.93333333333333</v>
      </c>
      <c r="C31" s="2">
        <v>4.9753887066176605E-4</v>
      </c>
      <c r="E31">
        <v>1.93333333333333</v>
      </c>
      <c r="F31" s="2">
        <v>3.6797545812220601E-9</v>
      </c>
      <c r="H31">
        <v>1.93333333333333</v>
      </c>
      <c r="I31" s="2">
        <v>12.7647694729467</v>
      </c>
      <c r="K31">
        <v>1.93333333333333</v>
      </c>
      <c r="L31" s="2">
        <v>2.2058233737456901E-2</v>
      </c>
      <c r="N31">
        <v>1.93333333333333</v>
      </c>
      <c r="O31" s="2">
        <v>326.12820094751902</v>
      </c>
      <c r="Q31">
        <v>1.93333333333333</v>
      </c>
      <c r="R31" s="2">
        <v>1.5387077753563499E-4</v>
      </c>
      <c r="T31">
        <v>1.93333333333333</v>
      </c>
      <c r="U31">
        <v>0.36982369015185901</v>
      </c>
    </row>
    <row r="32" spans="2:21" x14ac:dyDescent="0.25">
      <c r="B32">
        <v>2</v>
      </c>
      <c r="C32" s="2">
        <v>3.1764208985466801E-4</v>
      </c>
      <c r="E32">
        <v>2</v>
      </c>
      <c r="F32" s="2">
        <v>3.8431132542588301E-9</v>
      </c>
      <c r="H32">
        <v>2</v>
      </c>
      <c r="I32" s="2">
        <v>12.6428873368142</v>
      </c>
      <c r="K32">
        <v>2</v>
      </c>
      <c r="L32" s="2">
        <v>2.16694887214108E-2</v>
      </c>
      <c r="N32">
        <v>2</v>
      </c>
      <c r="O32" s="2">
        <v>325.19290090611298</v>
      </c>
      <c r="Q32">
        <v>2</v>
      </c>
      <c r="R32" s="2">
        <v>1.58537124797128E-4</v>
      </c>
      <c r="T32">
        <v>2</v>
      </c>
      <c r="U32">
        <v>0.37157267600274402</v>
      </c>
    </row>
    <row r="33" spans="2:21" x14ac:dyDescent="0.25">
      <c r="B33">
        <v>2.06666666666667</v>
      </c>
      <c r="C33" s="2">
        <v>2.0303711339618799E-4</v>
      </c>
      <c r="E33">
        <v>2.06666666666667</v>
      </c>
      <c r="F33" s="2">
        <v>4.0114864983262098E-9</v>
      </c>
      <c r="H33">
        <v>2.06666666666667</v>
      </c>
      <c r="I33" s="2">
        <v>12.5229815014295</v>
      </c>
      <c r="K33">
        <v>2.06666666666667</v>
      </c>
      <c r="L33" s="2">
        <v>2.12879176192265E-2</v>
      </c>
      <c r="N33">
        <v>2.06666666666667</v>
      </c>
      <c r="O33" s="2">
        <v>324.286821229586</v>
      </c>
      <c r="Q33">
        <v>2.06666666666667</v>
      </c>
      <c r="R33" s="2">
        <v>1.6330014089990601E-4</v>
      </c>
      <c r="T33">
        <v>2.06666666666667</v>
      </c>
      <c r="U33">
        <v>0.37331110335841</v>
      </c>
    </row>
    <row r="34" spans="2:21" x14ac:dyDescent="0.25">
      <c r="B34">
        <v>2.1333333333333302</v>
      </c>
      <c r="C34" s="2">
        <v>1.29932302780648E-4</v>
      </c>
      <c r="E34">
        <v>2.1333333333333302</v>
      </c>
      <c r="F34" s="2">
        <v>4.1849824116041496E-9</v>
      </c>
      <c r="H34">
        <v>2.1333333333333302</v>
      </c>
      <c r="I34" s="2">
        <v>12.4049347466198</v>
      </c>
      <c r="K34">
        <v>2.1333333333333302</v>
      </c>
      <c r="L34" s="2">
        <v>2.09132875505018E-2</v>
      </c>
      <c r="N34">
        <v>2.1333333333333302</v>
      </c>
      <c r="O34" s="2">
        <v>323.40872844912798</v>
      </c>
      <c r="Q34">
        <v>2.1333333333333302</v>
      </c>
      <c r="R34" s="2">
        <v>1.6816121951222901E-4</v>
      </c>
      <c r="T34">
        <v>2.1333333333333302</v>
      </c>
      <c r="U34">
        <v>0.37503934417497298</v>
      </c>
    </row>
    <row r="35" spans="2:21" x14ac:dyDescent="0.25">
      <c r="B35">
        <v>2.2000000000000002</v>
      </c>
      <c r="C35" s="2">
        <v>8.3241887603984003E-5</v>
      </c>
      <c r="E35">
        <v>2.2000000000000002</v>
      </c>
      <c r="F35" s="2">
        <v>4.3637048971225998E-9</v>
      </c>
      <c r="H35">
        <v>2.2000000000000002</v>
      </c>
      <c r="I35">
        <v>12.288664316864899</v>
      </c>
      <c r="K35">
        <v>2.2000000000000002</v>
      </c>
      <c r="L35" s="2">
        <v>2.0545398806183501E-2</v>
      </c>
      <c r="N35">
        <v>2.2000000000000002</v>
      </c>
      <c r="O35" s="2">
        <v>322.55745777622201</v>
      </c>
      <c r="Q35">
        <v>2.2000000000000002</v>
      </c>
      <c r="R35" s="2">
        <v>1.7312158883704901E-4</v>
      </c>
      <c r="T35">
        <v>2.2000000000000002</v>
      </c>
      <c r="U35">
        <v>0.376757566403219</v>
      </c>
    </row>
    <row r="36" spans="2:21" x14ac:dyDescent="0.25">
      <c r="B36">
        <v>2.2666666666666702</v>
      </c>
      <c r="C36" s="2">
        <v>5.3386172939454302E-5</v>
      </c>
      <c r="E36">
        <v>2.2666666666666702</v>
      </c>
      <c r="F36" s="2">
        <v>4.5477567279422502E-9</v>
      </c>
      <c r="H36">
        <v>2.2666666666666702</v>
      </c>
      <c r="I36">
        <v>12.1740721558778</v>
      </c>
      <c r="K36">
        <v>2.2666666666666702</v>
      </c>
      <c r="L36" s="2">
        <v>2.0184070101640101E-2</v>
      </c>
      <c r="N36">
        <v>2.2666666666666702</v>
      </c>
      <c r="O36" s="2">
        <v>321.73190777709601</v>
      </c>
      <c r="Q36">
        <v>2.2666666666666702</v>
      </c>
      <c r="R36" s="2">
        <v>1.78182443540915E-4</v>
      </c>
      <c r="T36">
        <v>2.2666666666666702</v>
      </c>
      <c r="U36">
        <v>0.378466005626376</v>
      </c>
    </row>
    <row r="37" spans="2:21" x14ac:dyDescent="0.25">
      <c r="B37">
        <v>2.3333333333333299</v>
      </c>
      <c r="C37" s="2">
        <v>3.4273475862121702E-5</v>
      </c>
      <c r="E37">
        <v>2.3333333333333299</v>
      </c>
      <c r="F37" s="2">
        <v>4.7372399809809001E-9</v>
      </c>
      <c r="H37">
        <v>2.3333333333333299</v>
      </c>
      <c r="I37">
        <v>12.061081155248299</v>
      </c>
      <c r="K37">
        <v>2.3333333333333299</v>
      </c>
      <c r="L37" s="2">
        <v>1.9829139487472901E-2</v>
      </c>
      <c r="N37">
        <v>2.3333333333333299</v>
      </c>
      <c r="O37" s="2">
        <v>320.93103577464598</v>
      </c>
      <c r="Q37">
        <v>2.3333333333333299</v>
      </c>
      <c r="R37" s="2">
        <v>1.83344910246454E-4</v>
      </c>
      <c r="T37">
        <v>2.3333333333333299</v>
      </c>
      <c r="U37">
        <v>0.38016484891852498</v>
      </c>
    </row>
    <row r="38" spans="2:21" x14ac:dyDescent="0.25">
      <c r="B38">
        <v>2.4</v>
      </c>
      <c r="C38" s="2">
        <v>2.2024732728607299E-5</v>
      </c>
      <c r="E38">
        <v>2.4</v>
      </c>
      <c r="F38" s="2">
        <v>4.9322531101485503E-9</v>
      </c>
      <c r="H38">
        <v>2.4</v>
      </c>
      <c r="I38">
        <v>11.949621150022001</v>
      </c>
      <c r="K38">
        <v>2.4</v>
      </c>
      <c r="L38" s="2">
        <v>1.9480459446779001E-2</v>
      </c>
      <c r="N38">
        <v>2.4</v>
      </c>
      <c r="O38" s="2">
        <v>320.15385365139099</v>
      </c>
      <c r="Q38">
        <v>2.4</v>
      </c>
      <c r="R38" s="2">
        <v>1.8861002350573601E-4</v>
      </c>
      <c r="T38">
        <v>2.4</v>
      </c>
      <c r="U38">
        <v>0.38185417757983198</v>
      </c>
    </row>
    <row r="39" spans="2:21" x14ac:dyDescent="0.25">
      <c r="B39">
        <v>2.4666666666666699</v>
      </c>
      <c r="C39" s="2">
        <v>1.4166646243650899E-5</v>
      </c>
      <c r="E39">
        <v>2.4666666666666699</v>
      </c>
      <c r="F39" s="2">
        <v>5.1328940527114398E-9</v>
      </c>
      <c r="H39">
        <v>2.4666666666666699</v>
      </c>
      <c r="I39">
        <v>11.839613567246699</v>
      </c>
      <c r="K39">
        <v>2.4666666666666699</v>
      </c>
      <c r="L39" s="2">
        <v>1.9137891121919201E-2</v>
      </c>
      <c r="N39">
        <v>2.4666666666666699</v>
      </c>
      <c r="O39" s="2">
        <v>319.39942411749399</v>
      </c>
      <c r="Q39">
        <v>2.4666666666666699</v>
      </c>
      <c r="R39" s="2">
        <v>1.93978805032545E-4</v>
      </c>
      <c r="T39">
        <v>2.4666666666666699</v>
      </c>
      <c r="U39">
        <v>0.38353412357248001</v>
      </c>
    </row>
    <row r="40" spans="2:21" x14ac:dyDescent="0.25">
      <c r="B40">
        <v>2.5333333333333301</v>
      </c>
      <c r="C40" s="2">
        <v>9.1203139194481998E-6</v>
      </c>
      <c r="E40">
        <v>2.5333333333333301</v>
      </c>
      <c r="F40" s="2">
        <v>5.3392605615038103E-9</v>
      </c>
      <c r="H40">
        <v>2.5333333333333301</v>
      </c>
      <c r="I40">
        <v>11.7310018791737</v>
      </c>
      <c r="K40">
        <v>2.5333333333333301</v>
      </c>
      <c r="L40" s="2">
        <v>1.8801307249986399E-2</v>
      </c>
      <c r="N40">
        <v>2.5333333333333301</v>
      </c>
      <c r="O40" s="2">
        <v>318.66685741143999</v>
      </c>
      <c r="Q40">
        <v>2.5333333333333301</v>
      </c>
      <c r="R40" s="2">
        <v>1.9945222711405101E-4</v>
      </c>
      <c r="T40">
        <v>2.5333333333333301</v>
      </c>
      <c r="U40">
        <v>0.38520477673137299</v>
      </c>
    </row>
    <row r="41" spans="2:21" x14ac:dyDescent="0.25">
      <c r="B41">
        <v>2.6</v>
      </c>
      <c r="C41" s="2">
        <v>5.8765307757706796E-6</v>
      </c>
      <c r="E41">
        <v>2.6</v>
      </c>
      <c r="F41" s="2">
        <v>5.55131037243604E-9</v>
      </c>
      <c r="H41">
        <v>2.6</v>
      </c>
      <c r="I41">
        <v>11.6236583013086</v>
      </c>
      <c r="K41">
        <v>2.6</v>
      </c>
      <c r="L41" s="2">
        <v>1.8470582173346298E-2</v>
      </c>
      <c r="N41">
        <v>2.6</v>
      </c>
      <c r="O41" s="2">
        <v>317.95530081471901</v>
      </c>
      <c r="Q41">
        <v>2.6</v>
      </c>
      <c r="R41" s="2">
        <v>2.0502689855381301E-4</v>
      </c>
      <c r="T41">
        <v>2.6</v>
      </c>
      <c r="U41">
        <v>0.38686679239455701</v>
      </c>
    </row>
    <row r="42" spans="2:21" x14ac:dyDescent="0.25">
      <c r="B42">
        <v>2.6666666666666701</v>
      </c>
      <c r="C42" s="2">
        <v>3.7895065390180401E-6</v>
      </c>
      <c r="E42">
        <v>2.6666666666666701</v>
      </c>
      <c r="F42" s="2">
        <v>5.76944757371757E-9</v>
      </c>
      <c r="H42">
        <v>2.6666666666666701</v>
      </c>
      <c r="I42">
        <v>11.517788166039599</v>
      </c>
      <c r="K42">
        <v>2.6666666666666701</v>
      </c>
      <c r="L42" s="2">
        <v>1.81456350976139E-2</v>
      </c>
      <c r="N42">
        <v>2.6666666666666701</v>
      </c>
      <c r="O42" s="2">
        <v>317.26395038637003</v>
      </c>
      <c r="Q42">
        <v>2.6666666666666701</v>
      </c>
      <c r="R42" s="2">
        <v>2.10712833956473E-4</v>
      </c>
      <c r="T42">
        <v>2.6666666666666701</v>
      </c>
      <c r="U42">
        <v>0.38852018697173202</v>
      </c>
    </row>
    <row r="43" spans="2:21" x14ac:dyDescent="0.25">
      <c r="B43">
        <v>2.7333333333333298</v>
      </c>
      <c r="C43" s="2">
        <v>2.4455621175370299E-6</v>
      </c>
      <c r="E43">
        <v>2.7333333333333298</v>
      </c>
      <c r="F43" s="2">
        <v>5.9935664338186504E-9</v>
      </c>
      <c r="H43">
        <v>2.7333333333333298</v>
      </c>
      <c r="I43">
        <v>11.4129963845256</v>
      </c>
      <c r="K43">
        <v>2.7333333333333298</v>
      </c>
      <c r="L43" s="2">
        <v>1.7826295616476799E-2</v>
      </c>
      <c r="N43">
        <v>2.7333333333333298</v>
      </c>
      <c r="O43" s="2">
        <v>316.592049660052</v>
      </c>
      <c r="Q43">
        <v>2.7333333333333298</v>
      </c>
      <c r="R43" s="2">
        <v>2.1650576991005401E-4</v>
      </c>
      <c r="T43">
        <v>2.7333333333333298</v>
      </c>
      <c r="U43">
        <v>0.39016365770479899</v>
      </c>
    </row>
    <row r="44" spans="2:21" x14ac:dyDescent="0.25">
      <c r="B44">
        <v>2.8</v>
      </c>
      <c r="C44" s="2">
        <v>1.5794020390108299E-6</v>
      </c>
      <c r="E44">
        <v>2.8</v>
      </c>
      <c r="F44" s="2">
        <v>6.2237729033549904E-9</v>
      </c>
      <c r="H44">
        <v>2.8</v>
      </c>
      <c r="I44">
        <v>11.3093954220494</v>
      </c>
      <c r="K44">
        <v>2.8</v>
      </c>
      <c r="L44" s="2">
        <v>1.7512494754760299E-2</v>
      </c>
      <c r="N44">
        <v>2.8</v>
      </c>
      <c r="O44" s="2">
        <v>315.93887057209798</v>
      </c>
      <c r="Q44">
        <v>2.8</v>
      </c>
      <c r="R44" s="2">
        <v>2.2240662886473001E-4</v>
      </c>
      <c r="T44">
        <v>2.8</v>
      </c>
      <c r="U44">
        <v>0.39179760229815602</v>
      </c>
    </row>
    <row r="45" spans="2:21" x14ac:dyDescent="0.25">
      <c r="B45">
        <v>2.8666666666666698</v>
      </c>
      <c r="C45" s="2">
        <v>1.02072378256726E-6</v>
      </c>
      <c r="E45">
        <v>2.8666666666666698</v>
      </c>
      <c r="F45" s="2">
        <v>6.4601617983187801E-9</v>
      </c>
      <c r="H45">
        <v>2.8666666666666698</v>
      </c>
      <c r="I45">
        <v>11.206928105380401</v>
      </c>
      <c r="K45">
        <v>2.8666666666666698</v>
      </c>
      <c r="L45" s="2">
        <v>1.7204130010802898E-2</v>
      </c>
      <c r="N45">
        <v>2.8666666666666698</v>
      </c>
      <c r="O45" s="2">
        <v>315.303719539795</v>
      </c>
      <c r="Q45">
        <v>2.8666666666666698</v>
      </c>
      <c r="R45" s="2">
        <v>2.28416302451971E-4</v>
      </c>
      <c r="T45">
        <v>2.8666666666666698</v>
      </c>
      <c r="U45">
        <v>0.39342223035937401</v>
      </c>
    </row>
    <row r="46" spans="2:21" x14ac:dyDescent="0.25">
      <c r="B46">
        <v>2.93333333333333</v>
      </c>
      <c r="C46" s="2">
        <v>6.6010009955433402E-7</v>
      </c>
      <c r="E46">
        <v>2.93333333333333</v>
      </c>
      <c r="F46" s="2">
        <v>6.7028207638048301E-9</v>
      </c>
      <c r="H46">
        <v>2.93333333333333</v>
      </c>
      <c r="I46">
        <v>11.105560972092899</v>
      </c>
      <c r="K46">
        <v>2.93333333333333</v>
      </c>
      <c r="L46" s="2">
        <v>1.69011060948475E-2</v>
      </c>
      <c r="N46">
        <v>2.93333333333333</v>
      </c>
      <c r="O46" s="2">
        <v>314.68593548097601</v>
      </c>
      <c r="Q46">
        <v>2.93333333333333</v>
      </c>
      <c r="R46" s="2">
        <v>2.34535520161974E-4</v>
      </c>
      <c r="T46">
        <v>2.93333333333333</v>
      </c>
      <c r="U46">
        <v>0.39503750547475303</v>
      </c>
    </row>
    <row r="47" spans="2:21" x14ac:dyDescent="0.25">
      <c r="B47">
        <v>3</v>
      </c>
      <c r="C47" s="2">
        <v>4.2715215350590301E-7</v>
      </c>
      <c r="E47">
        <v>3</v>
      </c>
      <c r="F47" s="2">
        <v>6.9518379776714898E-9</v>
      </c>
      <c r="H47">
        <v>3</v>
      </c>
      <c r="I47">
        <v>11.0052498783818</v>
      </c>
      <c r="K47">
        <v>3</v>
      </c>
      <c r="L47" s="2">
        <v>1.6603328215616199E-2</v>
      </c>
      <c r="N47">
        <v>3</v>
      </c>
      <c r="O47" s="2">
        <v>314.084887916524</v>
      </c>
      <c r="Q47">
        <v>3</v>
      </c>
      <c r="R47" s="2">
        <v>2.40765030415894E-4</v>
      </c>
      <c r="T47">
        <v>3</v>
      </c>
      <c r="U47">
        <v>0.39664347350380302</v>
      </c>
    </row>
    <row r="48" spans="2:21" x14ac:dyDescent="0.25">
      <c r="B48">
        <v>3.06666666666667</v>
      </c>
      <c r="C48" s="2">
        <v>2.7657425674957898E-7</v>
      </c>
      <c r="E48">
        <v>3.06666666666667</v>
      </c>
      <c r="F48" s="2">
        <v>7.2072956397069999E-9</v>
      </c>
      <c r="H48">
        <v>3.06666666666667</v>
      </c>
      <c r="I48">
        <v>10.9059606021598</v>
      </c>
      <c r="K48">
        <v>3.06666666666667</v>
      </c>
      <c r="L48" s="2">
        <v>1.6310706160556101E-2</v>
      </c>
      <c r="N48">
        <v>3.06666666666667</v>
      </c>
      <c r="O48" s="2">
        <v>313.49997521726101</v>
      </c>
      <c r="Q48">
        <v>3.06666666666667</v>
      </c>
      <c r="R48" s="2">
        <v>2.47105469179084E-4</v>
      </c>
      <c r="T48">
        <v>3.06666666666667</v>
      </c>
      <c r="U48">
        <v>0.39824004129864699</v>
      </c>
    </row>
    <row r="49" spans="2:21" x14ac:dyDescent="0.25">
      <c r="B49">
        <v>3.1333333333333302</v>
      </c>
      <c r="C49" s="2">
        <v>1.79177021199045E-7</v>
      </c>
      <c r="E49">
        <v>3.1333333333333302</v>
      </c>
      <c r="F49" s="2">
        <v>7.4692741549565501E-9</v>
      </c>
      <c r="H49">
        <v>3.1333333333333302</v>
      </c>
      <c r="I49">
        <v>10.807658449271401</v>
      </c>
      <c r="K49">
        <v>3.1333333333333302</v>
      </c>
      <c r="L49" s="2">
        <v>1.6023151571508801E-2</v>
      </c>
      <c r="N49">
        <v>3.1333333333333302</v>
      </c>
      <c r="O49" s="2">
        <v>312.93062297993498</v>
      </c>
      <c r="Q49">
        <v>3.1333333333333302</v>
      </c>
      <c r="R49" s="2">
        <v>2.5355744136900798E-4</v>
      </c>
      <c r="T49">
        <v>3.1333333333333302</v>
      </c>
      <c r="U49">
        <v>0.39982712014647698</v>
      </c>
    </row>
    <row r="50" spans="2:21" x14ac:dyDescent="0.25">
      <c r="B50">
        <v>3.2</v>
      </c>
      <c r="C50" s="2">
        <v>1.16139560207425E-7</v>
      </c>
      <c r="E50">
        <v>3.2</v>
      </c>
      <c r="F50" s="2">
        <v>7.7378513714824208E-9</v>
      </c>
      <c r="H50">
        <v>3.2</v>
      </c>
      <c r="I50">
        <v>10.710321496133201</v>
      </c>
      <c r="K50">
        <v>3.2</v>
      </c>
      <c r="L50" s="2">
        <v>1.5740580196269099E-2</v>
      </c>
      <c r="N50">
        <v>3.2</v>
      </c>
      <c r="O50" s="2">
        <v>312.37628254804503</v>
      </c>
      <c r="Q50">
        <v>3.2</v>
      </c>
      <c r="R50" s="2">
        <v>2.6012148748010499E-4</v>
      </c>
      <c r="T50">
        <v>3.2</v>
      </c>
      <c r="U50">
        <v>0.401404571093885</v>
      </c>
    </row>
    <row r="51" spans="2:21" x14ac:dyDescent="0.25">
      <c r="B51">
        <v>3.2666666666666702</v>
      </c>
      <c r="C51" s="2">
        <v>7.5316802474711802E-8</v>
      </c>
      <c r="E51">
        <v>3.2666666666666702</v>
      </c>
      <c r="F51" s="2">
        <v>8.0131063903889102E-9</v>
      </c>
      <c r="H51">
        <v>3.2666666666666702</v>
      </c>
      <c r="I51">
        <v>10.6139175783387</v>
      </c>
      <c r="K51">
        <v>3.2666666666666702</v>
      </c>
      <c r="L51" s="2">
        <v>1.54629073972703E-2</v>
      </c>
      <c r="N51">
        <v>3.2666666666666702</v>
      </c>
      <c r="O51" s="2">
        <v>311.83642958158799</v>
      </c>
      <c r="Q51">
        <v>3.2666666666666702</v>
      </c>
      <c r="R51" s="2">
        <v>2.6679818145908799E-4</v>
      </c>
      <c r="T51">
        <v>3.2666666666666702</v>
      </c>
      <c r="U51">
        <v>0.40297236406419101</v>
      </c>
    </row>
    <row r="52" spans="2:21" x14ac:dyDescent="0.25">
      <c r="B52">
        <v>3.3333333333333299</v>
      </c>
      <c r="C52" s="2">
        <v>4.8865667281511802E-8</v>
      </c>
      <c r="E52">
        <v>3.3333333333333299</v>
      </c>
      <c r="F52" s="2">
        <v>8.2951123291362495E-9</v>
      </c>
      <c r="H52">
        <v>3.3333333333333299</v>
      </c>
      <c r="I52">
        <v>10.518421982139699</v>
      </c>
      <c r="K52">
        <v>3.3333333333333299</v>
      </c>
      <c r="L52" s="2">
        <v>1.51900518463455E-2</v>
      </c>
      <c r="N52">
        <v>3.3333333333333299</v>
      </c>
      <c r="O52" s="2">
        <v>311.31056273439998</v>
      </c>
      <c r="Q52">
        <v>3.3333333333333299</v>
      </c>
      <c r="R52" s="2">
        <v>2.7358799280329199E-4</v>
      </c>
      <c r="T52">
        <v>3.3333333333333299</v>
      </c>
      <c r="U52">
        <v>0.40453036311482898</v>
      </c>
    </row>
    <row r="53" spans="2:21" x14ac:dyDescent="0.25">
      <c r="B53">
        <v>3.4</v>
      </c>
      <c r="C53" s="2">
        <v>3.1717779257407899E-8</v>
      </c>
      <c r="E53">
        <v>3.4</v>
      </c>
      <c r="F53" s="2">
        <v>8.5839401568831495E-9</v>
      </c>
      <c r="H53">
        <v>3.4</v>
      </c>
      <c r="I53">
        <v>10.4238123034672</v>
      </c>
      <c r="K53">
        <v>3.4</v>
      </c>
      <c r="L53" s="2">
        <v>1.49219339293661E-2</v>
      </c>
      <c r="N53">
        <v>3.4</v>
      </c>
      <c r="O53" s="2">
        <v>310.798202428975</v>
      </c>
      <c r="Q53">
        <v>3.4</v>
      </c>
      <c r="R53" s="2">
        <v>2.8049135153352203E-4</v>
      </c>
      <c r="T53">
        <v>3.4</v>
      </c>
      <c r="U53">
        <v>0.40607843132260402</v>
      </c>
    </row>
    <row r="54" spans="2:21" x14ac:dyDescent="0.25">
      <c r="B54">
        <v>3.4666666666666699</v>
      </c>
      <c r="C54" s="2">
        <v>2.0595622613132799E-8</v>
      </c>
      <c r="E54">
        <v>3.4666666666666699</v>
      </c>
      <c r="F54" s="2">
        <v>8.8796570712462596E-9</v>
      </c>
      <c r="H54">
        <v>3.4666666666666699</v>
      </c>
      <c r="I54">
        <v>10.330065165189099</v>
      </c>
      <c r="K54">
        <v>3.4666666666666699</v>
      </c>
      <c r="L54" s="2">
        <v>1.4658475318835899E-2</v>
      </c>
      <c r="N54">
        <v>3.4666666666666699</v>
      </c>
      <c r="O54" s="2">
        <v>310.298889686667</v>
      </c>
      <c r="Q54">
        <v>3.4666666666666699</v>
      </c>
      <c r="R54" s="2">
        <v>2.87508632382386E-4</v>
      </c>
      <c r="T54">
        <v>3.4666666666666699</v>
      </c>
      <c r="U54">
        <v>0.40761641217413902</v>
      </c>
    </row>
    <row r="55" spans="2:21" x14ac:dyDescent="0.25">
      <c r="B55">
        <v>3.5333333333333301</v>
      </c>
      <c r="C55" s="2">
        <v>1.33785309644644E-8</v>
      </c>
      <c r="E55">
        <v>3.5333333333333301</v>
      </c>
      <c r="F55" s="2">
        <v>9.1823302231490896E-9</v>
      </c>
      <c r="H55">
        <v>3.5333333333333301</v>
      </c>
      <c r="I55">
        <v>10.2371677905202</v>
      </c>
      <c r="K55">
        <v>3.5333333333333301</v>
      </c>
      <c r="L55" s="2">
        <v>1.4399600506581E-2</v>
      </c>
      <c r="N55">
        <v>3.5333333333333301</v>
      </c>
      <c r="O55" s="2">
        <v>309.81218510363601</v>
      </c>
      <c r="Q55">
        <v>3.5333333333333301</v>
      </c>
      <c r="R55" s="2">
        <v>2.9464018635360902E-4</v>
      </c>
      <c r="T55">
        <v>3.5333333333333301</v>
      </c>
      <c r="U55">
        <v>0.40914417023131699</v>
      </c>
    </row>
    <row r="56" spans="2:21" x14ac:dyDescent="0.25">
      <c r="B56">
        <v>3.6</v>
      </c>
      <c r="C56" s="2">
        <v>8.6934229575146898E-9</v>
      </c>
      <c r="E56">
        <v>3.6</v>
      </c>
      <c r="F56" s="2">
        <v>9.4920227346720898E-9</v>
      </c>
      <c r="H56">
        <v>3.6</v>
      </c>
      <c r="I56">
        <v>10.145098380870399</v>
      </c>
      <c r="K56">
        <v>3.6</v>
      </c>
      <c r="L56" s="2">
        <v>1.41452338242508E-2</v>
      </c>
      <c r="N56">
        <v>3.6</v>
      </c>
      <c r="O56" s="2">
        <v>309.33766777366998</v>
      </c>
      <c r="Q56">
        <v>3.6</v>
      </c>
      <c r="R56" s="2">
        <v>3.0188632193691101E-4</v>
      </c>
      <c r="T56">
        <v>3.6</v>
      </c>
      <c r="U56">
        <v>0.41066157469979098</v>
      </c>
    </row>
    <row r="57" spans="2:21" x14ac:dyDescent="0.25">
      <c r="B57">
        <v>3.6666666666666701</v>
      </c>
      <c r="C57" s="2">
        <v>5.6507988683486196E-9</v>
      </c>
      <c r="E57">
        <v>3.6666666666666701</v>
      </c>
      <c r="F57" s="2">
        <v>9.8087932011485392E-9</v>
      </c>
      <c r="H57">
        <v>3.6666666666666701</v>
      </c>
      <c r="I57">
        <v>10.053841879477501</v>
      </c>
      <c r="K57">
        <v>3.6666666666666701</v>
      </c>
      <c r="L57" s="2">
        <v>1.38953019671176E-2</v>
      </c>
      <c r="N57">
        <v>3.6666666666666701</v>
      </c>
      <c r="O57" s="2">
        <v>308.87493436513302</v>
      </c>
      <c r="Q57">
        <v>3.6666666666666701</v>
      </c>
      <c r="R57" s="2">
        <v>3.0924726750232499E-4</v>
      </c>
      <c r="T57">
        <v>3.6666666666666701</v>
      </c>
      <c r="U57">
        <v>0.41216844494315602</v>
      </c>
    </row>
    <row r="58" spans="2:21" x14ac:dyDescent="0.25">
      <c r="B58">
        <v>3.7333333333333298</v>
      </c>
      <c r="C58" s="2">
        <v>3.6741153266337399E-9</v>
      </c>
      <c r="E58">
        <v>3.7333333333333298</v>
      </c>
      <c r="F58" s="2">
        <v>1.0132696075000001E-8</v>
      </c>
      <c r="H58">
        <v>3.7333333333333298</v>
      </c>
      <c r="I58">
        <v>9.9633816531542205</v>
      </c>
      <c r="K58">
        <v>3.7333333333333298</v>
      </c>
      <c r="L58" s="2">
        <v>1.36497324716546E-2</v>
      </c>
      <c r="N58">
        <v>3.7333333333333298</v>
      </c>
      <c r="O58" s="2">
        <v>308.42359820933501</v>
      </c>
      <c r="Q58">
        <v>3.7333333333333298</v>
      </c>
      <c r="R58" s="2">
        <v>3.1672319377671699E-4</v>
      </c>
      <c r="T58">
        <v>3.7333333333333298</v>
      </c>
      <c r="U58">
        <v>0.41366458896367803</v>
      </c>
    </row>
    <row r="59" spans="2:21" x14ac:dyDescent="0.25">
      <c r="B59">
        <v>3.8</v>
      </c>
      <c r="C59" s="2">
        <v>2.3895095088009E-9</v>
      </c>
      <c r="E59">
        <v>3.8</v>
      </c>
      <c r="F59" s="2">
        <v>1.04637849570022E-8</v>
      </c>
      <c r="H59">
        <v>3.8</v>
      </c>
      <c r="I59">
        <v>9.8737109446957003</v>
      </c>
      <c r="K59">
        <v>3.8</v>
      </c>
      <c r="L59" s="2">
        <v>1.34084554381754E-2</v>
      </c>
      <c r="N59">
        <v>3.8</v>
      </c>
      <c r="O59" s="2">
        <v>307.98328851266001</v>
      </c>
      <c r="Q59">
        <v>3.8</v>
      </c>
      <c r="R59" s="2">
        <v>3.2431423753881601E-4</v>
      </c>
      <c r="T59">
        <v>3.8</v>
      </c>
      <c r="U59">
        <v>0.41514982934244599</v>
      </c>
    </row>
    <row r="60" spans="2:21" x14ac:dyDescent="0.25">
      <c r="B60">
        <v>3.8666666666666698</v>
      </c>
      <c r="C60" s="2">
        <v>1.55441246403316E-9</v>
      </c>
      <c r="E60">
        <v>3.8666666666666698</v>
      </c>
      <c r="F60" s="2">
        <v>1.08021091431245E-8</v>
      </c>
      <c r="H60">
        <v>3.8666666666666698</v>
      </c>
      <c r="I60">
        <v>9.7848141309980807</v>
      </c>
      <c r="K60">
        <v>3.8666666666666698</v>
      </c>
      <c r="L60" s="2">
        <v>1.3171400541425401E-2</v>
      </c>
      <c r="N60">
        <v>3.8666666666666698</v>
      </c>
      <c r="O60" s="2">
        <v>307.55364950751698</v>
      </c>
      <c r="Q60">
        <v>3.8666666666666698</v>
      </c>
      <c r="R60" s="2">
        <v>3.32020491877828E-4</v>
      </c>
      <c r="T60">
        <v>3.8666666666666698</v>
      </c>
      <c r="U60">
        <v>0.41662400181792397</v>
      </c>
    </row>
    <row r="61" spans="2:21" x14ac:dyDescent="0.25">
      <c r="B61">
        <v>3.93333333333333</v>
      </c>
      <c r="C61" s="2">
        <v>1.01137918006343E-9</v>
      </c>
      <c r="E61">
        <v>3.93333333333333</v>
      </c>
      <c r="F61" s="2">
        <v>1.11477126202808E-8</v>
      </c>
      <c r="H61">
        <v>3.93333333333333</v>
      </c>
      <c r="I61">
        <v>9.6966814278246503</v>
      </c>
      <c r="K61">
        <v>3.93333333333333</v>
      </c>
      <c r="L61" s="2">
        <v>1.29384995315078E-2</v>
      </c>
      <c r="N61">
        <v>3.93333333333333</v>
      </c>
      <c r="O61" s="2">
        <v>307.13433973537099</v>
      </c>
      <c r="Q61">
        <v>3.93333333333333</v>
      </c>
      <c r="R61" s="2">
        <v>3.3984196232540698E-4</v>
      </c>
      <c r="T61">
        <v>3.93333333333333</v>
      </c>
      <c r="U61">
        <v>0.418086895530701</v>
      </c>
    </row>
    <row r="62" spans="2:21" x14ac:dyDescent="0.25">
      <c r="B62">
        <v>4</v>
      </c>
      <c r="C62" s="2">
        <v>6.5817366507017304E-10</v>
      </c>
      <c r="E62">
        <v>4</v>
      </c>
      <c r="F62" s="2">
        <v>1.1500635575932299E-8</v>
      </c>
      <c r="H62">
        <v>4</v>
      </c>
      <c r="I62">
        <v>9.6093014731460098</v>
      </c>
      <c r="K62">
        <v>4</v>
      </c>
      <c r="L62" s="2">
        <v>1.2709684763965E-2</v>
      </c>
      <c r="N62">
        <v>4</v>
      </c>
      <c r="O62" s="2">
        <v>306.72503133579801</v>
      </c>
      <c r="Q62">
        <v>4</v>
      </c>
      <c r="R62" s="2">
        <v>3.47778603423001E-4</v>
      </c>
      <c r="T62">
        <v>4</v>
      </c>
      <c r="U62">
        <v>0.41953830585652402</v>
      </c>
    </row>
    <row r="63" spans="2:21" x14ac:dyDescent="0.25">
      <c r="B63">
        <v>4.06666666666667</v>
      </c>
      <c r="C63" s="2">
        <v>4.2838569287710802E-10</v>
      </c>
      <c r="E63">
        <v>4.06666666666667</v>
      </c>
      <c r="F63" s="2">
        <v>1.1860912932884701E-8</v>
      </c>
      <c r="H63">
        <v>4.06666666666667</v>
      </c>
      <c r="I63">
        <v>9.5226713459724408</v>
      </c>
      <c r="K63">
        <v>4.06666666666667</v>
      </c>
      <c r="L63" s="2">
        <v>1.24848911539915E-2</v>
      </c>
      <c r="N63">
        <v>4.06666666666667</v>
      </c>
      <c r="O63" s="2">
        <v>306.32540940848202</v>
      </c>
      <c r="Q63">
        <v>4.06666666666667</v>
      </c>
      <c r="R63" s="2">
        <v>3.5583027938948899E-4</v>
      </c>
      <c r="T63">
        <v>4.06666666666667</v>
      </c>
      <c r="U63">
        <v>0.42097798300093697</v>
      </c>
    </row>
    <row r="64" spans="2:21" x14ac:dyDescent="0.25">
      <c r="B64">
        <v>4.1333333333333302</v>
      </c>
      <c r="C64" s="2">
        <v>2.7886060498356802E-10</v>
      </c>
      <c r="E64">
        <v>4.1333333333333302</v>
      </c>
      <c r="F64" s="2">
        <v>1.2228579232099499E-8</v>
      </c>
      <c r="H64">
        <v>4.1333333333333302</v>
      </c>
      <c r="I64">
        <v>9.4367812977966707</v>
      </c>
      <c r="K64">
        <v>4.1333333333333302</v>
      </c>
      <c r="L64" s="2">
        <v>1.2264052968645099E-2</v>
      </c>
      <c r="N64">
        <v>4.1333333333333302</v>
      </c>
      <c r="O64" s="2">
        <v>305.93517137624502</v>
      </c>
      <c r="Q64">
        <v>4.1333333333333302</v>
      </c>
      <c r="R64" s="2">
        <v>3.6399686097200702E-4</v>
      </c>
      <c r="T64">
        <v>4.1333333333333302</v>
      </c>
      <c r="U64">
        <v>0.42240575760590598</v>
      </c>
    </row>
    <row r="65" spans="2:21" x14ac:dyDescent="0.25">
      <c r="B65">
        <v>4.2</v>
      </c>
      <c r="C65" s="2">
        <v>1.8154598470638E-10</v>
      </c>
      <c r="E65">
        <v>4.2</v>
      </c>
      <c r="F65" s="2">
        <v>1.2603661178336999E-8</v>
      </c>
      <c r="H65">
        <v>4.2</v>
      </c>
      <c r="I65">
        <v>9.3516247767734306</v>
      </c>
      <c r="K65">
        <v>4.2</v>
      </c>
      <c r="L65" s="2">
        <v>1.2047106247386899E-2</v>
      </c>
      <c r="N65">
        <v>4.2</v>
      </c>
      <c r="O65" s="2">
        <v>305.55402639368498</v>
      </c>
      <c r="Q65">
        <v>4.2</v>
      </c>
      <c r="R65" s="2">
        <v>3.7227810620748701E-4</v>
      </c>
      <c r="T65">
        <v>4.2</v>
      </c>
      <c r="U65">
        <v>0.42382139626459697</v>
      </c>
    </row>
    <row r="66" spans="2:21" x14ac:dyDescent="0.25">
      <c r="B66">
        <v>4.2666666666666702</v>
      </c>
      <c r="C66" s="2">
        <v>1.1820142311351099E-10</v>
      </c>
      <c r="E66">
        <v>4.2666666666666702</v>
      </c>
      <c r="F66" s="2">
        <v>1.2986180817955099E-8</v>
      </c>
      <c r="H66">
        <v>4.2666666666666702</v>
      </c>
      <c r="I66">
        <v>9.2671943430737898</v>
      </c>
      <c r="K66">
        <v>4.2666666666666702</v>
      </c>
      <c r="L66" s="2">
        <v>1.18339876431303E-2</v>
      </c>
      <c r="N66">
        <v>4.2666666666666702</v>
      </c>
      <c r="O66" s="2">
        <v>305.18169479138697</v>
      </c>
      <c r="Q66">
        <v>4.2666666666666702</v>
      </c>
      <c r="R66" s="2">
        <v>3.8067371037283298E-4</v>
      </c>
      <c r="T66">
        <v>4.2666666666666702</v>
      </c>
      <c r="U66">
        <v>0.42522466615545201</v>
      </c>
    </row>
    <row r="67" spans="2:21" x14ac:dyDescent="0.25">
      <c r="B67">
        <v>4.3333333333333304</v>
      </c>
      <c r="C67" s="2">
        <v>7.6963593735500099E-11</v>
      </c>
      <c r="E67">
        <v>4.3333333333333304</v>
      </c>
      <c r="F67" s="2">
        <v>1.3376154218317301E-8</v>
      </c>
      <c r="H67">
        <v>4.3333333333333304</v>
      </c>
      <c r="I67">
        <v>9.18349038639154</v>
      </c>
      <c r="K67">
        <v>4.3333333333333304</v>
      </c>
      <c r="L67" s="2">
        <v>1.16246362162657E-2</v>
      </c>
      <c r="N67">
        <v>4.3333333333333304</v>
      </c>
      <c r="O67" s="2">
        <v>304.81790757279299</v>
      </c>
      <c r="Q67">
        <v>4.3333333333333304</v>
      </c>
      <c r="R67" s="2">
        <v>3.8918327254022198E-4</v>
      </c>
      <c r="T67">
        <v>4.3333333333333304</v>
      </c>
      <c r="U67">
        <v>0.426615292686991</v>
      </c>
    </row>
    <row r="68" spans="2:21" x14ac:dyDescent="0.25">
      <c r="B68">
        <v>4.4000000000000004</v>
      </c>
      <c r="C68" s="2">
        <v>5.0114698942251E-11</v>
      </c>
      <c r="E68">
        <v>4.4000000000000004</v>
      </c>
      <c r="F68" s="2">
        <v>1.3773596568337E-8</v>
      </c>
      <c r="H68">
        <v>4.4000000000000004</v>
      </c>
      <c r="I68">
        <v>9.1005067385881109</v>
      </c>
      <c r="K68">
        <v>4.4000000000000004</v>
      </c>
      <c r="L68" s="2">
        <v>1.14189903601372E-2</v>
      </c>
      <c r="N68">
        <v>4.4000000000000004</v>
      </c>
      <c r="O68" s="2">
        <v>304.46240590494602</v>
      </c>
      <c r="Q68">
        <v>4.4000000000000004</v>
      </c>
      <c r="R68" s="2">
        <v>3.9780639167727498E-4</v>
      </c>
      <c r="T68">
        <v>4.4000000000000004</v>
      </c>
      <c r="U68">
        <v>0.42799307741174197</v>
      </c>
    </row>
    <row r="69" spans="2:21" x14ac:dyDescent="0.25">
      <c r="B69">
        <v>4.4666666666666703</v>
      </c>
      <c r="C69" s="2">
        <v>3.2632648635084599E-11</v>
      </c>
      <c r="E69">
        <v>4.4666666666666703</v>
      </c>
      <c r="F69" s="2">
        <v>1.41785145858261E-8</v>
      </c>
      <c r="H69">
        <v>4.4666666666666703</v>
      </c>
      <c r="I69">
        <v>9.0182397127795308</v>
      </c>
      <c r="K69">
        <v>4.4666666666666703</v>
      </c>
      <c r="L69" s="2">
        <v>1.1216990038931699E-2</v>
      </c>
      <c r="N69">
        <v>4.4666666666666703</v>
      </c>
      <c r="O69" s="2">
        <v>304.11494064664703</v>
      </c>
      <c r="Q69">
        <v>4.4666666666666703</v>
      </c>
      <c r="R69" s="2">
        <v>4.0654255071987901E-4</v>
      </c>
      <c r="T69">
        <v>4.4666666666666703</v>
      </c>
      <c r="U69">
        <v>0.429357766115811</v>
      </c>
    </row>
    <row r="70" spans="2:21" x14ac:dyDescent="0.25">
      <c r="B70">
        <v>4.5333333333333297</v>
      </c>
      <c r="C70" s="2">
        <v>2.1248923556787099E-11</v>
      </c>
      <c r="E70">
        <v>4.5333333333333297</v>
      </c>
      <c r="F70" s="2">
        <v>1.4590909593598099E-8</v>
      </c>
      <c r="H70">
        <v>4.5333333333333297</v>
      </c>
      <c r="I70">
        <v>8.9366846768368493</v>
      </c>
      <c r="K70">
        <v>4.5333333333333297</v>
      </c>
      <c r="L70" s="2">
        <v>1.10185757814702E-2</v>
      </c>
      <c r="N70">
        <v>4.5333333333333297</v>
      </c>
      <c r="O70" s="2">
        <v>303.775271905056</v>
      </c>
      <c r="Q70">
        <v>4.5333333333333297</v>
      </c>
      <c r="R70" s="2">
        <v>4.1539116233936101E-4</v>
      </c>
      <c r="T70">
        <v>4.5333333333333297</v>
      </c>
      <c r="U70">
        <v>0.43070910454340999</v>
      </c>
    </row>
    <row r="71" spans="2:21" x14ac:dyDescent="0.25">
      <c r="B71">
        <v>4.5999999999999996</v>
      </c>
      <c r="C71" s="2">
        <v>1.38359764515092E-11</v>
      </c>
      <c r="E71">
        <v>4.5999999999999996</v>
      </c>
      <c r="F71" s="2">
        <v>1.5010390299136801E-8</v>
      </c>
      <c r="H71">
        <v>4.5999999999999996</v>
      </c>
      <c r="I71">
        <v>8.8557886948667903</v>
      </c>
      <c r="K71">
        <v>4.5999999999999996</v>
      </c>
      <c r="L71" s="2">
        <v>1.0823705011890899E-2</v>
      </c>
      <c r="N71">
        <v>4.5999999999999996</v>
      </c>
      <c r="O71" s="2">
        <v>303.443164906032</v>
      </c>
      <c r="Q71">
        <v>4.5999999999999996</v>
      </c>
      <c r="R71" s="2">
        <v>4.2434159106533303E-4</v>
      </c>
      <c r="T71">
        <v>4.5999999999999996</v>
      </c>
      <c r="U71">
        <v>0.43204764298140103</v>
      </c>
    </row>
    <row r="72" spans="2:21" x14ac:dyDescent="0.25">
      <c r="B72">
        <v>4.6666666666666696</v>
      </c>
      <c r="C72" s="2">
        <v>9.0087008481459404E-12</v>
      </c>
      <c r="E72">
        <v>4.6666666666666696</v>
      </c>
      <c r="F72" s="2">
        <v>1.5437760483824401E-8</v>
      </c>
      <c r="H72">
        <v>4.6666666666666696</v>
      </c>
      <c r="I72">
        <v>8.7756517831238092</v>
      </c>
      <c r="K72">
        <v>4.6666666666666696</v>
      </c>
      <c r="L72" s="2">
        <v>1.0632286611208901E-2</v>
      </c>
      <c r="N72">
        <v>4.6666666666666696</v>
      </c>
      <c r="O72" s="2">
        <v>303.11840071260701</v>
      </c>
      <c r="Q72">
        <v>4.6666666666666696</v>
      </c>
      <c r="R72" s="2">
        <v>4.33413500026548E-4</v>
      </c>
      <c r="T72">
        <v>4.6666666666666696</v>
      </c>
      <c r="U72">
        <v>0.43337210028162998</v>
      </c>
    </row>
    <row r="73" spans="2:21" x14ac:dyDescent="0.25">
      <c r="B73">
        <v>4.7333333333333298</v>
      </c>
      <c r="C73" s="2">
        <v>5.8652305343603398E-12</v>
      </c>
      <c r="E73">
        <v>4.7333333333333298</v>
      </c>
      <c r="F73" s="2">
        <v>1.5872596122678901E-8</v>
      </c>
      <c r="H73">
        <v>4.7333333333333298</v>
      </c>
      <c r="I73">
        <v>8.6963344493588792</v>
      </c>
      <c r="K73">
        <v>4.7333333333333298</v>
      </c>
      <c r="L73" s="2">
        <v>1.0444313284376099E-2</v>
      </c>
      <c r="N73">
        <v>4.7333333333333298</v>
      </c>
      <c r="O73" s="2">
        <v>302.80076122522502</v>
      </c>
      <c r="Q73">
        <v>4.7333333333333298</v>
      </c>
      <c r="R73" s="2">
        <v>4.4259580858638199E-4</v>
      </c>
      <c r="T73">
        <v>4.7333333333333298</v>
      </c>
      <c r="U73">
        <v>0.43468269751939498</v>
      </c>
    </row>
    <row r="74" spans="2:21" x14ac:dyDescent="0.25">
      <c r="B74">
        <v>4.8</v>
      </c>
      <c r="C74" s="2">
        <v>3.8182958672022997E-12</v>
      </c>
      <c r="E74">
        <v>4.8</v>
      </c>
      <c r="F74" s="2">
        <v>1.6314854384693301E-8</v>
      </c>
      <c r="H74">
        <v>4.8</v>
      </c>
      <c r="I74">
        <v>8.6176110506708596</v>
      </c>
      <c r="K74">
        <v>4.8</v>
      </c>
      <c r="L74" s="2">
        <v>1.02596664335186E-2</v>
      </c>
      <c r="N74">
        <v>4.8</v>
      </c>
      <c r="O74" s="2">
        <v>302.49004345627498</v>
      </c>
      <c r="Q74">
        <v>4.8</v>
      </c>
      <c r="R74" s="2">
        <v>4.5188753263767099E-4</v>
      </c>
      <c r="T74">
        <v>4.8</v>
      </c>
      <c r="U74">
        <v>0.43597867649185501</v>
      </c>
    </row>
    <row r="75" spans="2:21" x14ac:dyDescent="0.25">
      <c r="B75">
        <v>4.8666666666666698</v>
      </c>
      <c r="C75" s="2">
        <v>2.4854555087418301E-12</v>
      </c>
      <c r="E75">
        <v>4.8666666666666698</v>
      </c>
      <c r="F75" s="2">
        <v>1.6764489711939501E-8</v>
      </c>
      <c r="H75">
        <v>4.8666666666666698</v>
      </c>
      <c r="I75">
        <v>8.5396000287543501</v>
      </c>
      <c r="K75">
        <v>4.8666666666666698</v>
      </c>
      <c r="L75" s="2">
        <v>1.00783254156069E-2</v>
      </c>
      <c r="N75">
        <v>4.8666666666666698</v>
      </c>
      <c r="O75" s="2">
        <v>302.18604795284</v>
      </c>
      <c r="Q75">
        <v>4.8666666666666698</v>
      </c>
      <c r="R75" s="2">
        <v>4.6128734227993102E-4</v>
      </c>
      <c r="T75">
        <v>4.8666666666666698</v>
      </c>
      <c r="U75">
        <v>0.43725966072373501</v>
      </c>
    </row>
    <row r="76" spans="2:21" x14ac:dyDescent="0.25">
      <c r="B76">
        <v>4.93333333333333</v>
      </c>
      <c r="C76" s="2">
        <v>1.61765884813767E-12</v>
      </c>
      <c r="E76">
        <v>4.93333333333333</v>
      </c>
      <c r="F76" s="2">
        <v>1.7221480007942899E-8</v>
      </c>
      <c r="H76">
        <v>4.93333333333333</v>
      </c>
      <c r="I76">
        <v>8.4623038849199101</v>
      </c>
      <c r="K76">
        <v>4.93333333333333</v>
      </c>
      <c r="L76" s="2">
        <v>9.9002365486504096E-3</v>
      </c>
      <c r="N76">
        <v>4.93333333333333</v>
      </c>
      <c r="O76" s="2">
        <v>301.88858230471698</v>
      </c>
      <c r="Q76">
        <v>4.93333333333333</v>
      </c>
      <c r="R76" s="2">
        <v>4.7079434035361001E-4</v>
      </c>
      <c r="T76">
        <v>4.93333333333333</v>
      </c>
      <c r="U76">
        <v>0.43852551679969098</v>
      </c>
    </row>
    <row r="77" spans="2:21" x14ac:dyDescent="0.25">
      <c r="B77">
        <v>5</v>
      </c>
      <c r="C77" s="2">
        <v>1.05269853460402E-12</v>
      </c>
      <c r="E77">
        <v>5</v>
      </c>
      <c r="F77" s="2">
        <v>1.7685791370628299E-8</v>
      </c>
      <c r="H77">
        <v>5</v>
      </c>
      <c r="I77">
        <v>8.3857180736505601</v>
      </c>
      <c r="K77">
        <v>5</v>
      </c>
      <c r="L77" s="2">
        <v>9.7253458198080494E-3</v>
      </c>
      <c r="N77">
        <v>5</v>
      </c>
      <c r="O77" s="2">
        <v>301.59746082786802</v>
      </c>
      <c r="Q77">
        <v>5</v>
      </c>
      <c r="R77" s="2">
        <v>4.8040749684698301E-4</v>
      </c>
      <c r="T77">
        <v>5</v>
      </c>
      <c r="U77">
        <v>0.43977606236063599</v>
      </c>
    </row>
    <row r="78" spans="2:21" x14ac:dyDescent="0.25">
      <c r="B78">
        <v>5.06666666666667</v>
      </c>
      <c r="C78" s="2">
        <v>6.8493449429067003E-13</v>
      </c>
      <c r="E78">
        <v>5.06666666666667</v>
      </c>
      <c r="F78" s="2">
        <v>1.81573786112595E-8</v>
      </c>
      <c r="H78">
        <v>5.06666666666667</v>
      </c>
      <c r="I78">
        <v>8.3098424596828906</v>
      </c>
      <c r="K78">
        <v>5.06666666666667</v>
      </c>
      <c r="L78" s="2">
        <v>9.5536009384344107E-3</v>
      </c>
      <c r="N78">
        <v>5.06666666666667</v>
      </c>
      <c r="O78" s="2">
        <v>301.312504300044</v>
      </c>
      <c r="Q78">
        <v>5.06666666666667</v>
      </c>
      <c r="R78" s="2">
        <v>4.9012563013476696E-4</v>
      </c>
      <c r="T78">
        <v>5.06666666666667</v>
      </c>
      <c r="U78">
        <v>0.44101104072949199</v>
      </c>
    </row>
    <row r="79" spans="2:21" x14ac:dyDescent="0.25">
      <c r="B79">
        <v>5.1333333333333302</v>
      </c>
      <c r="C79" s="2">
        <v>4.45567424547851E-13</v>
      </c>
      <c r="E79">
        <v>5.1333333333333302</v>
      </c>
      <c r="F79" s="2">
        <v>1.86361885716973E-8</v>
      </c>
      <c r="H79">
        <v>5.1333333333333302</v>
      </c>
      <c r="I79">
        <v>8.2346753773241801</v>
      </c>
      <c r="K79">
        <v>5.1333333333333302</v>
      </c>
      <c r="L79" s="2">
        <v>9.3849500498673303E-3</v>
      </c>
      <c r="N79">
        <v>5.1333333333333302</v>
      </c>
      <c r="O79" s="2">
        <v>301.03353967736001</v>
      </c>
      <c r="Q79">
        <v>5.1333333333333302</v>
      </c>
      <c r="R79" s="2">
        <v>4.9994746199916401E-4</v>
      </c>
      <c r="T79">
        <v>5.1333333333333302</v>
      </c>
      <c r="U79">
        <v>0.442230181752791</v>
      </c>
    </row>
    <row r="80" spans="2:21" x14ac:dyDescent="0.25">
      <c r="B80">
        <v>5.2</v>
      </c>
      <c r="C80" s="2">
        <v>2.8979403693235198E-13</v>
      </c>
      <c r="E80">
        <v>5.2</v>
      </c>
      <c r="F80" s="2">
        <v>1.9122159366213499E-8</v>
      </c>
      <c r="H80">
        <v>5.2</v>
      </c>
      <c r="I80">
        <v>8.1602219319829192</v>
      </c>
      <c r="K80">
        <v>5.2</v>
      </c>
      <c r="L80" s="2">
        <v>9.2193434922174192E-3</v>
      </c>
      <c r="N80">
        <v>5.2</v>
      </c>
      <c r="O80" s="2">
        <v>300.76039985254101</v>
      </c>
      <c r="Q80">
        <v>5.2</v>
      </c>
      <c r="R80" s="2">
        <v>5.0987159692305196E-4</v>
      </c>
      <c r="T80">
        <v>5.2</v>
      </c>
      <c r="U80">
        <v>0.44343317166576401</v>
      </c>
    </row>
    <row r="81" spans="2:21" x14ac:dyDescent="0.25">
      <c r="B81">
        <v>5.2666666666666702</v>
      </c>
      <c r="C81" s="2">
        <v>1.88438596690547E-13</v>
      </c>
      <c r="E81">
        <v>5.2666666666666702</v>
      </c>
      <c r="F81" s="2">
        <v>1.9615225932535801E-8</v>
      </c>
      <c r="H81">
        <v>5.2666666666666702</v>
      </c>
      <c r="I81">
        <v>8.0864814295991607</v>
      </c>
      <c r="K81">
        <v>5.2666666666666702</v>
      </c>
      <c r="L81" s="2">
        <v>9.0567309880977397E-3</v>
      </c>
      <c r="N81">
        <v>5.2666666666666702</v>
      </c>
      <c r="O81" s="2">
        <v>300.49292339311103</v>
      </c>
      <c r="Q81">
        <v>5.2666666666666702</v>
      </c>
      <c r="R81" s="2">
        <v>5.1989661025045395E-4</v>
      </c>
      <c r="T81">
        <v>5.2666666666666702</v>
      </c>
      <c r="U81">
        <v>0.444619750954724</v>
      </c>
    </row>
    <row r="82" spans="2:21" x14ac:dyDescent="0.25">
      <c r="B82">
        <v>5.3333333333333304</v>
      </c>
      <c r="C82" s="2">
        <v>1.2250311212929201E-13</v>
      </c>
      <c r="E82">
        <v>5.3333333333333304</v>
      </c>
      <c r="F82" s="2">
        <v>2.01153132884839E-8</v>
      </c>
      <c r="H82">
        <v>5.3333333333333304</v>
      </c>
      <c r="I82">
        <v>8.0134544724971892</v>
      </c>
      <c r="K82">
        <v>5.3333333333333304</v>
      </c>
      <c r="L82" s="2">
        <v>8.8970634438553797E-3</v>
      </c>
      <c r="N82">
        <v>5.3333333333333304</v>
      </c>
      <c r="O82" s="2">
        <v>300.23095430497301</v>
      </c>
      <c r="Q82">
        <v>5.3333333333333304</v>
      </c>
      <c r="R82" s="2">
        <v>5.3002095908138503E-4</v>
      </c>
      <c r="T82">
        <v>5.3333333333333304</v>
      </c>
      <c r="U82">
        <v>0.44578962547551698</v>
      </c>
    </row>
    <row r="83" spans="2:21" x14ac:dyDescent="0.25">
      <c r="B83">
        <v>5.4</v>
      </c>
      <c r="C83" s="2">
        <v>7.9618471865807695E-14</v>
      </c>
      <c r="E83">
        <v>5.4</v>
      </c>
      <c r="F83" s="2">
        <v>2.06223390605784E-8</v>
      </c>
      <c r="H83">
        <v>5.4</v>
      </c>
      <c r="I83">
        <v>7.9411423646074102</v>
      </c>
      <c r="K83">
        <v>5.4</v>
      </c>
      <c r="L83" s="2">
        <v>8.7402926047088301E-3</v>
      </c>
      <c r="N83">
        <v>5.4</v>
      </c>
      <c r="O83" s="2">
        <v>299.974341813401</v>
      </c>
      <c r="Q83">
        <v>5.4</v>
      </c>
      <c r="R83" s="2">
        <v>5.4024301123462503E-4</v>
      </c>
      <c r="T83">
        <v>5.4</v>
      </c>
      <c r="U83">
        <v>0.44694249479610998</v>
      </c>
    </row>
    <row r="84" spans="2:21" x14ac:dyDescent="0.25">
      <c r="B84">
        <v>5.4666666666666703</v>
      </c>
      <c r="C84" s="2">
        <v>5.1732354105984602E-14</v>
      </c>
      <c r="E84">
        <v>5.4666666666666703</v>
      </c>
      <c r="F84" s="2">
        <v>2.11362135326843E-8</v>
      </c>
      <c r="H84">
        <v>5.4666666666666703</v>
      </c>
      <c r="I84">
        <v>7.8695444114850197</v>
      </c>
      <c r="K84">
        <v>5.4666666666666703</v>
      </c>
      <c r="L84" s="2">
        <v>8.5863705207563593E-3</v>
      </c>
      <c r="N84">
        <v>5.4666666666666703</v>
      </c>
      <c r="O84" s="2">
        <v>299.72294014371698</v>
      </c>
      <c r="Q84">
        <v>5.4666666666666703</v>
      </c>
      <c r="R84" s="2">
        <v>5.5056105193758897E-4</v>
      </c>
      <c r="T84">
        <v>5.4666666666666703</v>
      </c>
      <c r="U84">
        <v>0.44807806316144899</v>
      </c>
    </row>
    <row r="85" spans="2:21" x14ac:dyDescent="0.25">
      <c r="B85">
        <v>5.5333333333333297</v>
      </c>
      <c r="C85" s="2">
        <v>3.3603560726044599E-14</v>
      </c>
      <c r="E85">
        <v>5.5333333333333297</v>
      </c>
      <c r="F85" s="2">
        <v>2.1656838475167399E-8</v>
      </c>
      <c r="H85">
        <v>5.5333333333333297</v>
      </c>
      <c r="I85">
        <v>7.7986658362070598</v>
      </c>
      <c r="K85">
        <v>5.5333333333333297</v>
      </c>
      <c r="L85" s="2">
        <v>8.4352512641077994E-3</v>
      </c>
      <c r="N85">
        <v>5.5333333333333297</v>
      </c>
      <c r="O85" s="2">
        <v>299.47660833465198</v>
      </c>
      <c r="Q85">
        <v>5.5333333333333297</v>
      </c>
      <c r="R85" s="2">
        <v>5.6097326072571899E-4</v>
      </c>
      <c r="T85">
        <v>5.5333333333333297</v>
      </c>
      <c r="U85">
        <v>0.44919600394614401</v>
      </c>
    </row>
    <row r="86" spans="2:21" x14ac:dyDescent="0.25">
      <c r="B86">
        <v>5.6</v>
      </c>
      <c r="C86" s="2">
        <v>2.1821099184372899E-14</v>
      </c>
      <c r="E86">
        <v>5.6</v>
      </c>
      <c r="F86" s="2">
        <v>2.2184111866196301E-8</v>
      </c>
      <c r="H86">
        <v>5.6</v>
      </c>
      <c r="I86">
        <v>7.7285066632361801</v>
      </c>
      <c r="K86">
        <v>5.6</v>
      </c>
      <c r="L86" s="2">
        <v>8.2868883572240898E-3</v>
      </c>
      <c r="N86">
        <v>5.6</v>
      </c>
      <c r="O86" s="2">
        <v>299.23521003440499</v>
      </c>
      <c r="Q86">
        <v>5.6</v>
      </c>
      <c r="R86" s="2">
        <v>5.7147778010393797E-4</v>
      </c>
      <c r="T86">
        <v>5.6</v>
      </c>
      <c r="U86">
        <v>0.45029603943580598</v>
      </c>
    </row>
    <row r="87" spans="2:21" x14ac:dyDescent="0.25">
      <c r="B87">
        <v>5.6666666666666696</v>
      </c>
      <c r="C87" s="2">
        <v>1.41654190438945E-14</v>
      </c>
      <c r="E87">
        <v>5.6666666666666696</v>
      </c>
      <c r="F87" s="2">
        <v>2.2717921971316801E-8</v>
      </c>
      <c r="H87">
        <v>5.6666666666666696</v>
      </c>
      <c r="I87">
        <v>7.6590676142176397</v>
      </c>
      <c r="K87">
        <v>5.6666666666666696</v>
      </c>
      <c r="L87" s="2">
        <v>8.1412363395627508E-3</v>
      </c>
      <c r="N87">
        <v>5.6666666666666696</v>
      </c>
      <c r="O87" s="2">
        <v>298.99861331398802</v>
      </c>
      <c r="Q87">
        <v>5.6666666666666696</v>
      </c>
      <c r="R87" s="2">
        <v>5.8207264397619398E-4</v>
      </c>
      <c r="T87">
        <v>5.6666666666666696</v>
      </c>
      <c r="U87">
        <v>0.45137786872782099</v>
      </c>
    </row>
    <row r="88" spans="2:21" x14ac:dyDescent="0.25">
      <c r="B88">
        <v>5.7333333333333298</v>
      </c>
      <c r="C88" s="2">
        <v>9.1925729467937999E-15</v>
      </c>
      <c r="E88">
        <v>5.7333333333333298</v>
      </c>
      <c r="F88" s="2">
        <v>2.3258149207977601E-8</v>
      </c>
      <c r="H88">
        <v>5.7333333333333298</v>
      </c>
      <c r="I88">
        <v>7.5903500116796296</v>
      </c>
      <c r="K88">
        <v>5.7333333333333298</v>
      </c>
      <c r="L88" s="2">
        <v>7.9982505450758405E-3</v>
      </c>
      <c r="N88">
        <v>5.7333333333333298</v>
      </c>
      <c r="O88" s="2">
        <v>298.76669049730799</v>
      </c>
      <c r="Q88">
        <v>5.7333333333333298</v>
      </c>
      <c r="R88" s="2">
        <v>5.9275579587100304E-4</v>
      </c>
      <c r="T88">
        <v>5.7333333333333298</v>
      </c>
      <c r="U88">
        <v>0.45244118543886402</v>
      </c>
    </row>
    <row r="89" spans="2:21" x14ac:dyDescent="0.25">
      <c r="B89">
        <v>5.8</v>
      </c>
      <c r="C89" s="2">
        <v>5.9633731772206702E-15</v>
      </c>
      <c r="E89">
        <v>5.8</v>
      </c>
      <c r="F89" s="2">
        <v>2.3804665457155301E-8</v>
      </c>
      <c r="H89">
        <v>5.8</v>
      </c>
      <c r="I89">
        <v>7.5223527387661102</v>
      </c>
      <c r="K89">
        <v>5.8</v>
      </c>
      <c r="L89" s="2">
        <v>7.8578865165675991E-3</v>
      </c>
      <c r="N89">
        <v>5.8</v>
      </c>
      <c r="O89" s="2">
        <v>298.53931798412299</v>
      </c>
      <c r="Q89">
        <v>5.8</v>
      </c>
      <c r="R89" s="2">
        <v>6.0352508737594604E-4</v>
      </c>
      <c r="T89">
        <v>5.8</v>
      </c>
      <c r="U89">
        <v>0.45348568335394202</v>
      </c>
    </row>
    <row r="90" spans="2:21" x14ac:dyDescent="0.25">
      <c r="B90">
        <v>5.8666666666666698</v>
      </c>
      <c r="C90" s="2">
        <v>3.8671324185091E-15</v>
      </c>
      <c r="E90">
        <v>5.8666666666666698</v>
      </c>
      <c r="F90" s="2">
        <v>2.43573368425165E-8</v>
      </c>
      <c r="H90">
        <v>5.8666666666666698</v>
      </c>
      <c r="I90">
        <v>7.4550819072638399</v>
      </c>
      <c r="K90">
        <v>5.8666666666666698</v>
      </c>
      <c r="L90" s="2">
        <v>7.7201019294812897E-3</v>
      </c>
      <c r="N90">
        <v>5.8666666666666698</v>
      </c>
      <c r="O90" s="2">
        <v>298.31637612324897</v>
      </c>
      <c r="Q90">
        <v>5.8666666666666698</v>
      </c>
      <c r="R90" s="2">
        <v>6.1437829774364902E-4</v>
      </c>
      <c r="T90">
        <v>5.8666666666666698</v>
      </c>
      <c r="U90">
        <v>0.45451104692190197</v>
      </c>
    </row>
    <row r="91" spans="2:21" x14ac:dyDescent="0.25">
      <c r="B91">
        <v>5.93333333333333</v>
      </c>
      <c r="C91" s="2">
        <v>2.50681389847186E-15</v>
      </c>
      <c r="E91">
        <v>5.93333333333333</v>
      </c>
      <c r="F91" s="2">
        <v>2.4916022510193501E-8</v>
      </c>
      <c r="H91">
        <v>5.93333333333333</v>
      </c>
      <c r="I91">
        <v>7.3885360683924901</v>
      </c>
      <c r="K91">
        <v>5.93333333333333</v>
      </c>
      <c r="L91" s="2">
        <v>7.5848535738014099E-3</v>
      </c>
      <c r="N91">
        <v>5.93333333333333</v>
      </c>
      <c r="O91" s="2">
        <v>298.09774902262501</v>
      </c>
      <c r="Q91">
        <v>5.93333333333333</v>
      </c>
      <c r="R91" s="2">
        <v>6.2531314135249303E-4</v>
      </c>
      <c r="T91">
        <v>5.93333333333333</v>
      </c>
      <c r="U91">
        <v>0.45551699162676601</v>
      </c>
    </row>
    <row r="92" spans="2:21" x14ac:dyDescent="0.25">
      <c r="B92">
        <v>6</v>
      </c>
      <c r="C92" s="2">
        <v>1.6243706836326401E-15</v>
      </c>
      <c r="E92">
        <v>6</v>
      </c>
      <c r="F92" s="2">
        <v>2.54805724493105E-8</v>
      </c>
      <c r="H92">
        <v>6</v>
      </c>
      <c r="I92">
        <v>7.32271601923427</v>
      </c>
      <c r="K92">
        <v>6</v>
      </c>
      <c r="L92" s="2">
        <v>7.4520994253610799E-3</v>
      </c>
      <c r="N92">
        <v>6</v>
      </c>
      <c r="O92" s="2">
        <v>297.88332442255597</v>
      </c>
      <c r="Q92">
        <v>6</v>
      </c>
      <c r="R92" s="2">
        <v>6.3632722970027096E-4</v>
      </c>
      <c r="T92">
        <v>6</v>
      </c>
      <c r="U92">
        <v>0.45650321310280101</v>
      </c>
    </row>
    <row r="93" spans="2:21" x14ac:dyDescent="0.25">
      <c r="B93">
        <v>6.06666666666667</v>
      </c>
      <c r="C93" s="2">
        <v>1.0521355630391401E-15</v>
      </c>
      <c r="E93">
        <v>6.06666666666667</v>
      </c>
      <c r="F93" s="2">
        <v>2.6050828749615298E-8</v>
      </c>
      <c r="H93">
        <v>6.06666666666667</v>
      </c>
      <c r="I93">
        <v>7.2576204308549901</v>
      </c>
      <c r="K93">
        <v>6.06666666666667</v>
      </c>
      <c r="L93" s="2">
        <v>7.3217976490361197E-3</v>
      </c>
      <c r="N93">
        <v>6.06666666666667</v>
      </c>
      <c r="O93" s="2">
        <v>297.67299355015803</v>
      </c>
      <c r="Q93">
        <v>6.06666666666667</v>
      </c>
      <c r="R93" s="2">
        <v>6.4741808985501197E-4</v>
      </c>
      <c r="T93">
        <v>6.06666666666667</v>
      </c>
      <c r="U93">
        <v>0.45746941300717198</v>
      </c>
    </row>
    <row r="94" spans="2:21" x14ac:dyDescent="0.25">
      <c r="B94">
        <v>6.1333333333333302</v>
      </c>
      <c r="C94" s="2">
        <v>6.8120236299871902E-16</v>
      </c>
      <c r="E94">
        <v>6.1333333333333302</v>
      </c>
      <c r="F94" s="2">
        <v>2.66266251557881E-8</v>
      </c>
      <c r="H94">
        <v>6.1333333333333302</v>
      </c>
      <c r="I94">
        <v>7.1932539496854302</v>
      </c>
      <c r="K94">
        <v>6.1333333333333302</v>
      </c>
      <c r="L94" s="2">
        <v>7.1939084158813499E-3</v>
      </c>
      <c r="N94">
        <v>6.1333333333333302</v>
      </c>
      <c r="O94" s="2">
        <v>297.46665100298998</v>
      </c>
      <c r="Q94">
        <v>6.1333333333333302</v>
      </c>
      <c r="R94" s="2">
        <v>6.5858315858003096E-4</v>
      </c>
      <c r="T94">
        <v>6.1333333333333302</v>
      </c>
      <c r="U94">
        <v>0.45841526735141003</v>
      </c>
    </row>
    <row r="95" spans="2:21" x14ac:dyDescent="0.25">
      <c r="B95">
        <v>6.2</v>
      </c>
      <c r="C95" s="2">
        <v>4.4085279974135701E-16</v>
      </c>
      <c r="E95">
        <v>6.2</v>
      </c>
      <c r="F95" s="2">
        <v>2.7207791131284701E-8</v>
      </c>
      <c r="H95">
        <v>6.2</v>
      </c>
      <c r="I95">
        <v>7.1296157953710004</v>
      </c>
      <c r="K95">
        <v>6.2</v>
      </c>
      <c r="L95" s="2">
        <v>7.0683912085661802E-3</v>
      </c>
      <c r="N95">
        <v>6.2</v>
      </c>
      <c r="O95" s="2">
        <v>297.264194612003</v>
      </c>
      <c r="Q95">
        <v>6.2</v>
      </c>
      <c r="R95" s="2">
        <v>6.6981982815173999E-4</v>
      </c>
      <c r="T95">
        <v>6.2</v>
      </c>
      <c r="U95">
        <v>0.45934049705711399</v>
      </c>
    </row>
    <row r="96" spans="2:21" x14ac:dyDescent="0.25">
      <c r="B96">
        <v>6.2666666666666702</v>
      </c>
      <c r="C96" s="2">
        <v>2.8517975554752299E-16</v>
      </c>
      <c r="E96">
        <v>6.2666666666666702</v>
      </c>
      <c r="F96" s="2">
        <v>2.7794146720283199E-8</v>
      </c>
      <c r="H96">
        <v>6.2666666666666702</v>
      </c>
      <c r="I96">
        <v>7.0667057023812196</v>
      </c>
      <c r="K96">
        <v>6.2666666666666702</v>
      </c>
      <c r="L96" s="2">
        <v>6.94520641118545E-3</v>
      </c>
      <c r="N96">
        <v>6.2666666666666702</v>
      </c>
      <c r="O96" s="2">
        <v>297.06552531866203</v>
      </c>
      <c r="Q96">
        <v>6.2666666666666702</v>
      </c>
      <c r="R96" s="2">
        <v>6.8112539630046996E-4</v>
      </c>
      <c r="T96">
        <v>6.2666666666666702</v>
      </c>
      <c r="U96">
        <v>0.46024480848976301</v>
      </c>
    </row>
    <row r="97" spans="2:21" x14ac:dyDescent="0.25">
      <c r="B97">
        <v>6.3333333333333304</v>
      </c>
      <c r="C97" s="2">
        <v>1.8439374508940199E-16</v>
      </c>
      <c r="E97">
        <v>6.3333333333333304</v>
      </c>
      <c r="F97" s="2">
        <v>2.8385504087841E-8</v>
      </c>
      <c r="H97">
        <v>6.3333333333333304</v>
      </c>
      <c r="I97">
        <v>7.0045237702518603</v>
      </c>
      <c r="K97">
        <v>6.3333333333333304</v>
      </c>
      <c r="L97" s="2">
        <v>6.8243150930180603E-3</v>
      </c>
      <c r="N97">
        <v>6.3333333333333304</v>
      </c>
      <c r="O97" s="2">
        <v>296.87054706490397</v>
      </c>
      <c r="Q97">
        <v>6.3333333333333304</v>
      </c>
      <c r="R97" s="2">
        <v>6.9249707672623705E-4</v>
      </c>
      <c r="T97">
        <v>6.3333333333333304</v>
      </c>
      <c r="U97">
        <v>0.461127905285526</v>
      </c>
    </row>
    <row r="98" spans="2:21" x14ac:dyDescent="0.25">
      <c r="B98">
        <v>6.4</v>
      </c>
      <c r="C98" s="2">
        <v>1.19170728910075E-16</v>
      </c>
      <c r="E98">
        <v>6.4</v>
      </c>
      <c r="F98" s="2">
        <v>2.89816667435338E-8</v>
      </c>
      <c r="H98">
        <v>6.4</v>
      </c>
      <c r="I98">
        <v>6.9430674034893602</v>
      </c>
      <c r="K98">
        <v>6.4</v>
      </c>
      <c r="L98" s="2">
        <v>6.70567839049951E-3</v>
      </c>
      <c r="N98">
        <v>6.4</v>
      </c>
      <c r="O98" s="2">
        <v>296.67916667345401</v>
      </c>
      <c r="Q98">
        <v>6.4</v>
      </c>
      <c r="R98" s="2">
        <v>7.0393199426977196E-4</v>
      </c>
      <c r="T98">
        <v>6.4</v>
      </c>
      <c r="U98">
        <v>0.46198949460065902</v>
      </c>
    </row>
    <row r="99" spans="2:21" x14ac:dyDescent="0.25">
      <c r="B99">
        <v>6.4666666666666703</v>
      </c>
      <c r="C99" s="2">
        <v>7.6981352632535595E-17</v>
      </c>
      <c r="E99">
        <v>6.4666666666666703</v>
      </c>
      <c r="F99" s="2">
        <v>2.9582433349447398E-8</v>
      </c>
      <c r="H99">
        <v>6.4666666666666703</v>
      </c>
      <c r="I99">
        <v>6.8823416253965499</v>
      </c>
      <c r="K99">
        <v>6.4666666666666703</v>
      </c>
      <c r="L99" s="2">
        <v>6.5892596374143601E-3</v>
      </c>
      <c r="N99">
        <v>6.4666666666666703</v>
      </c>
      <c r="O99" s="2">
        <v>296.49129377481802</v>
      </c>
      <c r="Q99">
        <v>6.4666666666666703</v>
      </c>
      <c r="R99" s="2">
        <v>7.1542722380787201E-4</v>
      </c>
      <c r="T99">
        <v>6.4666666666666703</v>
      </c>
      <c r="U99">
        <v>0.46282927438656302</v>
      </c>
    </row>
    <row r="100" spans="2:21" x14ac:dyDescent="0.25">
      <c r="B100">
        <v>6.5333333333333297</v>
      </c>
      <c r="C100" s="2">
        <v>4.9703762791893603E-17</v>
      </c>
      <c r="E100">
        <v>6.5333333333333297</v>
      </c>
      <c r="F100" s="2">
        <v>3.0187595624771401E-8</v>
      </c>
      <c r="H100">
        <v>6.5333333333333297</v>
      </c>
      <c r="I100">
        <v>6.8223434393428501</v>
      </c>
      <c r="K100">
        <v>6.5333333333333297</v>
      </c>
      <c r="L100" s="2">
        <v>6.4750210614379798E-3</v>
      </c>
      <c r="N100">
        <v>6.5333333333333297</v>
      </c>
      <c r="O100" s="2">
        <v>296.30684066861699</v>
      </c>
      <c r="Q100">
        <v>6.5333333333333297</v>
      </c>
      <c r="R100" s="2">
        <v>7.2697977380052202E-4</v>
      </c>
      <c r="T100">
        <v>6.5333333333333297</v>
      </c>
      <c r="U100">
        <v>0.46364697685029499</v>
      </c>
    </row>
    <row r="101" spans="2:21" x14ac:dyDescent="0.25">
      <c r="B101">
        <v>6.6</v>
      </c>
      <c r="C101" s="2">
        <v>3.20757050261512E-17</v>
      </c>
      <c r="E101">
        <v>6.6</v>
      </c>
      <c r="F101" s="2">
        <v>3.0796936815045298E-8</v>
      </c>
      <c r="H101">
        <v>6.6</v>
      </c>
      <c r="I101">
        <v>6.7630719812627698</v>
      </c>
      <c r="K101">
        <v>6.6</v>
      </c>
      <c r="L101" s="2">
        <v>6.3629259928390898E-3</v>
      </c>
      <c r="N101">
        <v>6.6</v>
      </c>
      <c r="O101" s="2">
        <v>296.12572224553497</v>
      </c>
      <c r="Q101">
        <v>6.6</v>
      </c>
      <c r="R101" s="2">
        <v>7.3858656692805101E-4</v>
      </c>
      <c r="T101">
        <v>6.6</v>
      </c>
      <c r="U101">
        <v>0.46444231964920402</v>
      </c>
    </row>
    <row r="102" spans="2:21" x14ac:dyDescent="0.25">
      <c r="B102">
        <v>6.6666666666666696</v>
      </c>
      <c r="C102" s="2">
        <v>2.0689116793888599E-17</v>
      </c>
      <c r="E102">
        <v>6.6666666666666696</v>
      </c>
      <c r="F102" s="2">
        <v>3.1410233203292003E-8</v>
      </c>
      <c r="H102">
        <v>6.6666666666666696</v>
      </c>
      <c r="I102">
        <v>6.7045263309815697</v>
      </c>
      <c r="K102">
        <v>6.6666666666666696</v>
      </c>
      <c r="L102" s="2">
        <v>6.2529383281054902E-3</v>
      </c>
      <c r="N102">
        <v>6.6666666666666696</v>
      </c>
      <c r="O102" s="2">
        <v>295.94785589365398</v>
      </c>
      <c r="Q102">
        <v>6.6666666666666696</v>
      </c>
      <c r="R102" s="2">
        <v>7.50244456281274E-4</v>
      </c>
      <c r="T102">
        <v>6.6666666666666696</v>
      </c>
      <c r="U102">
        <v>0.46521502385540597</v>
      </c>
    </row>
    <row r="103" spans="2:21" x14ac:dyDescent="0.25">
      <c r="B103">
        <v>6.7333333333333298</v>
      </c>
      <c r="C103" s="2">
        <v>1.33376906972597E-17</v>
      </c>
      <c r="E103">
        <v>6.7333333333333298</v>
      </c>
      <c r="F103" s="2">
        <v>3.2027252750914898E-8</v>
      </c>
      <c r="H103">
        <v>6.7333333333333298</v>
      </c>
      <c r="I103">
        <v>6.6467026927700497</v>
      </c>
      <c r="K103">
        <v>6.7333333333333298</v>
      </c>
      <c r="L103" s="2">
        <v>6.1450219462759999E-3</v>
      </c>
      <c r="N103">
        <v>6.7333333333333298</v>
      </c>
      <c r="O103" s="2">
        <v>295.773161401013</v>
      </c>
      <c r="Q103">
        <v>6.7333333333333298</v>
      </c>
      <c r="R103" s="2">
        <v>7.61950210808659E-4</v>
      </c>
      <c r="T103">
        <v>6.7333333333333298</v>
      </c>
      <c r="U103">
        <v>0.46596481624944402</v>
      </c>
    </row>
    <row r="104" spans="2:21" x14ac:dyDescent="0.25">
      <c r="B104">
        <v>6.8</v>
      </c>
      <c r="C104" s="2">
        <v>8.5938915998804992E-18</v>
      </c>
      <c r="E104">
        <v>6.8</v>
      </c>
      <c r="F104" s="2">
        <v>3.26477597493463E-8</v>
      </c>
      <c r="H104">
        <v>6.8</v>
      </c>
      <c r="I104">
        <v>6.5896050793727898</v>
      </c>
      <c r="K104">
        <v>6.8</v>
      </c>
      <c r="L104" s="2">
        <v>6.0391429497991898E-3</v>
      </c>
      <c r="N104">
        <v>6.8</v>
      </c>
      <c r="O104" s="2">
        <v>295.60156090311199</v>
      </c>
      <c r="Q104">
        <v>6.8</v>
      </c>
      <c r="R104" s="2">
        <v>7.7370057078075805E-4</v>
      </c>
      <c r="T104">
        <v>6.8</v>
      </c>
      <c r="U104">
        <v>0.46669141509737999</v>
      </c>
    </row>
    <row r="105" spans="2:21" x14ac:dyDescent="0.25">
      <c r="B105">
        <v>6.8666666666666698</v>
      </c>
      <c r="C105" s="2">
        <v>5.5343380308926203E-18</v>
      </c>
      <c r="E105">
        <v>6.8666666666666698</v>
      </c>
      <c r="F105" s="2">
        <v>3.32715117837113E-8</v>
      </c>
      <c r="H105">
        <v>6.8666666666666698</v>
      </c>
      <c r="I105">
        <v>6.5332293309153799</v>
      </c>
      <c r="K105">
        <v>6.8666666666666698</v>
      </c>
      <c r="L105" s="2">
        <v>5.9352662380050998E-3</v>
      </c>
      <c r="N105">
        <v>6.8666666666666698</v>
      </c>
      <c r="O105" s="2">
        <v>295.43297876427403</v>
      </c>
      <c r="Q105">
        <v>6.8666666666666698</v>
      </c>
      <c r="R105" s="2">
        <v>7.8549220812399595E-4</v>
      </c>
      <c r="T105">
        <v>6.8666666666666698</v>
      </c>
      <c r="U105">
        <v>0.46739457385873601</v>
      </c>
    </row>
    <row r="106" spans="2:21" x14ac:dyDescent="0.25">
      <c r="B106">
        <v>6.93333333333333</v>
      </c>
      <c r="C106" s="2">
        <v>3.5620850338938996E-18</v>
      </c>
      <c r="E106">
        <v>6.93333333333333</v>
      </c>
      <c r="F106" s="2">
        <v>3.3898258900613803E-8</v>
      </c>
      <c r="H106">
        <v>6.93333333333333</v>
      </c>
      <c r="I106">
        <v>6.4775733522008396</v>
      </c>
      <c r="K106">
        <v>6.93333333333333</v>
      </c>
      <c r="L106" s="2">
        <v>5.8333577586560503E-3</v>
      </c>
      <c r="N106">
        <v>6.93333333333333</v>
      </c>
      <c r="O106" s="2">
        <v>295.26734151829203</v>
      </c>
      <c r="Q106">
        <v>6.93333333333333</v>
      </c>
      <c r="R106" s="2">
        <v>7.9732172410512203E-4</v>
      </c>
      <c r="T106">
        <v>6.93333333333333</v>
      </c>
      <c r="U106">
        <v>0.46807403453615798</v>
      </c>
    </row>
    <row r="107" spans="2:21" x14ac:dyDescent="0.25">
      <c r="B107">
        <v>7</v>
      </c>
      <c r="C107" s="2">
        <v>2.2914061170562099E-18</v>
      </c>
      <c r="E107">
        <v>7</v>
      </c>
      <c r="F107" s="2">
        <v>3.4527745060717E-8</v>
      </c>
      <c r="H107">
        <v>7</v>
      </c>
      <c r="I107">
        <v>6.4226350698113199</v>
      </c>
      <c r="K107">
        <v>7</v>
      </c>
      <c r="L107" s="2">
        <v>5.7333840036613596E-3</v>
      </c>
      <c r="N107">
        <v>7</v>
      </c>
      <c r="O107" s="2">
        <v>295.10457779282501</v>
      </c>
      <c r="Q107">
        <v>7</v>
      </c>
      <c r="R107" s="2">
        <v>8.0918566205653603E-4</v>
      </c>
      <c r="T107">
        <v>7</v>
      </c>
      <c r="U107">
        <v>0.46872954398218802</v>
      </c>
    </row>
    <row r="108" spans="2:21" x14ac:dyDescent="0.25">
      <c r="B108">
        <v>7.06666666666667</v>
      </c>
      <c r="C108" s="2">
        <v>1.4731762285363599E-18</v>
      </c>
      <c r="E108">
        <v>7.06666666666667</v>
      </c>
      <c r="F108" s="2">
        <v>3.5159707518864201E-8</v>
      </c>
      <c r="H108">
        <v>7.06666666666667</v>
      </c>
      <c r="I108">
        <v>6.3684097834151698</v>
      </c>
      <c r="K108">
        <v>7.06666666666667</v>
      </c>
      <c r="L108" s="2">
        <v>5.6353114163290498E-3</v>
      </c>
      <c r="N108">
        <v>7.06666666666667</v>
      </c>
      <c r="O108" s="2">
        <v>294.94461823263202</v>
      </c>
      <c r="Q108">
        <v>7.06666666666667</v>
      </c>
      <c r="R108" s="2">
        <v>8.2108049572753299E-4</v>
      </c>
      <c r="T108">
        <v>7.06666666666667</v>
      </c>
      <c r="U108">
        <v>0.46936086091757101</v>
      </c>
    </row>
    <row r="109" spans="2:21" x14ac:dyDescent="0.25">
      <c r="B109">
        <v>7.1333333333333302</v>
      </c>
      <c r="C109" s="2">
        <v>9.4658360100946099E-19</v>
      </c>
      <c r="E109">
        <v>7.1333333333333302</v>
      </c>
      <c r="F109" s="2">
        <v>3.5793878890943E-8</v>
      </c>
      <c r="H109">
        <v>7.1333333333333302</v>
      </c>
      <c r="I109">
        <v>6.3148991859974499</v>
      </c>
      <c r="K109">
        <v>7.1333333333333302</v>
      </c>
      <c r="L109" s="2">
        <v>5.5391084711532701E-3</v>
      </c>
      <c r="N109">
        <v>7.1333333333333302</v>
      </c>
      <c r="O109" s="2">
        <v>294.78739544660499</v>
      </c>
      <c r="Q109">
        <v>7.1333333333333302</v>
      </c>
      <c r="R109" s="2">
        <v>8.3300267798924797E-4</v>
      </c>
      <c r="T109">
        <v>7.1333333333333302</v>
      </c>
      <c r="U109">
        <v>0.46996772749547</v>
      </c>
    </row>
    <row r="110" spans="2:21" x14ac:dyDescent="0.25">
      <c r="B110">
        <v>7.2</v>
      </c>
      <c r="C110" s="2">
        <v>6.0787275857703403E-19</v>
      </c>
      <c r="E110">
        <v>7.2</v>
      </c>
      <c r="F110" s="2">
        <v>3.6429987861068199E-8</v>
      </c>
      <c r="H110">
        <v>7.2</v>
      </c>
      <c r="I110">
        <v>6.2620990980227402</v>
      </c>
      <c r="K110">
        <v>7.2</v>
      </c>
      <c r="L110" s="2">
        <v>5.4447426959298301E-3</v>
      </c>
      <c r="N110">
        <v>7.2</v>
      </c>
      <c r="O110" s="2">
        <v>294.63284393171301</v>
      </c>
      <c r="Q110">
        <v>7.2</v>
      </c>
      <c r="R110" s="2">
        <v>8.4494860364409401E-4</v>
      </c>
      <c r="T110">
        <v>7.2</v>
      </c>
      <c r="U110">
        <v>0.47054992564660297</v>
      </c>
    </row>
    <row r="111" spans="2:21" x14ac:dyDescent="0.25">
      <c r="B111">
        <v>7.2666666666666702</v>
      </c>
      <c r="C111" s="2">
        <v>3.9013315745424701E-19</v>
      </c>
      <c r="E111">
        <v>7.2666666666666702</v>
      </c>
      <c r="F111" s="2">
        <v>3.7067756945655501E-8</v>
      </c>
      <c r="H111">
        <v>7.2666666666666702</v>
      </c>
      <c r="I111">
        <v>6.2100058713070796</v>
      </c>
      <c r="K111">
        <v>7.2666666666666702</v>
      </c>
      <c r="L111" s="2">
        <v>5.3521823935288098E-3</v>
      </c>
      <c r="N111">
        <v>7.2666666666666702</v>
      </c>
      <c r="O111" s="2">
        <v>294.48090000772697</v>
      </c>
      <c r="Q111">
        <v>7.2666666666666702</v>
      </c>
      <c r="R111" s="2">
        <v>8.5691462393268402E-4</v>
      </c>
      <c r="T111">
        <v>7.2666666666666702</v>
      </c>
      <c r="U111">
        <v>0.47110723483959699</v>
      </c>
    </row>
    <row r="112" spans="2:21" x14ac:dyDescent="0.25">
      <c r="B112">
        <v>7.3333333333333304</v>
      </c>
      <c r="C112" s="2">
        <v>2.5024000868024199E-19</v>
      </c>
      <c r="E112">
        <v>7.3333333333333304</v>
      </c>
      <c r="F112" s="2">
        <v>3.7706903296155501E-8</v>
      </c>
      <c r="H112">
        <v>7.3333333333333304</v>
      </c>
      <c r="I112">
        <v>6.1586160788962099</v>
      </c>
      <c r="K112">
        <v>7.3333333333333304</v>
      </c>
      <c r="L112" s="2">
        <v>5.2613964047222798E-3</v>
      </c>
      <c r="N112">
        <v>7.3333333333333304</v>
      </c>
      <c r="O112" s="2">
        <v>294.33150176200098</v>
      </c>
      <c r="Q112">
        <v>7.3333333333333304</v>
      </c>
      <c r="R112" s="2">
        <v>8.6889703968586797E-4</v>
      </c>
      <c r="T112">
        <v>7.3333333333333304</v>
      </c>
      <c r="U112">
        <v>0.47163943738305403</v>
      </c>
    </row>
    <row r="113" spans="2:21" x14ac:dyDescent="0.25">
      <c r="B113">
        <v>7.4</v>
      </c>
      <c r="C113" s="2">
        <v>1.6041379355495E-19</v>
      </c>
      <c r="E113">
        <v>7.4</v>
      </c>
      <c r="F113" s="2">
        <v>3.8347139562054602E-8</v>
      </c>
      <c r="H113">
        <v>7.4</v>
      </c>
      <c r="I113">
        <v>6.10792610193998</v>
      </c>
      <c r="K113">
        <v>7.4</v>
      </c>
      <c r="L113" s="2">
        <v>5.17235402634452E-3</v>
      </c>
      <c r="N113">
        <v>7.4</v>
      </c>
      <c r="O113" s="2">
        <v>294.184588991125</v>
      </c>
      <c r="Q113">
        <v>7.4</v>
      </c>
      <c r="R113" s="2">
        <v>8.8089211257133299E-4</v>
      </c>
      <c r="T113">
        <v>7.4</v>
      </c>
      <c r="U113">
        <v>0.472146323667123</v>
      </c>
    </row>
    <row r="114" spans="2:21" x14ac:dyDescent="0.25">
      <c r="B114">
        <v>7.4666666666666703</v>
      </c>
      <c r="C114" s="2">
        <v>1.0276927514059599E-19</v>
      </c>
      <c r="E114">
        <v>7.4666666666666703</v>
      </c>
      <c r="F114" s="2">
        <v>3.89881718359304E-8</v>
      </c>
      <c r="H114">
        <v>7.4666666666666703</v>
      </c>
      <c r="I114">
        <v>6.0579292523655797</v>
      </c>
      <c r="K114">
        <v>7.4666666666666703</v>
      </c>
      <c r="L114" s="2">
        <v>5.08502438966191E-3</v>
      </c>
      <c r="N114">
        <v>7.4666666666666703</v>
      </c>
      <c r="O114" s="2">
        <v>294.04010313657</v>
      </c>
      <c r="Q114">
        <v>7.4666666666666703</v>
      </c>
      <c r="R114" s="2">
        <v>8.9289603563347697E-4</v>
      </c>
      <c r="T114">
        <v>7.4666666666666703</v>
      </c>
      <c r="U114">
        <v>0.47262769405752802</v>
      </c>
    </row>
    <row r="115" spans="2:21" x14ac:dyDescent="0.25">
      <c r="B115">
        <v>7.5333333333333297</v>
      </c>
      <c r="C115" s="2">
        <v>6.5799303626906794E-20</v>
      </c>
      <c r="E115">
        <v>7.5333333333333297</v>
      </c>
      <c r="F115" s="2">
        <v>3.9629707472147098E-8</v>
      </c>
      <c r="H115">
        <v>7.5333333333333297</v>
      </c>
      <c r="I115">
        <v>6.0086271526777004</v>
      </c>
      <c r="K115">
        <v>7.5333333333333297</v>
      </c>
      <c r="L115" s="2">
        <v>4.9993789232668697E-3</v>
      </c>
      <c r="N115">
        <v>7.5333333333333297</v>
      </c>
      <c r="O115" s="2">
        <v>293.89798726217299</v>
      </c>
      <c r="Q115">
        <v>7.5333333333333297</v>
      </c>
      <c r="R115" s="2">
        <v>9.0490504964370105E-4</v>
      </c>
      <c r="T115">
        <v>7.5333333333333297</v>
      </c>
      <c r="U115">
        <v>0.47308334376935601</v>
      </c>
    </row>
    <row r="116" spans="2:21" x14ac:dyDescent="0.25">
      <c r="B116">
        <v>7.6</v>
      </c>
      <c r="C116" s="2">
        <v>4.21030530689401E-20</v>
      </c>
      <c r="E116">
        <v>7.6</v>
      </c>
      <c r="F116" s="2">
        <v>4.0271447824749103E-8</v>
      </c>
      <c r="H116">
        <v>7.6</v>
      </c>
      <c r="I116">
        <v>5.9600128276732098</v>
      </c>
      <c r="K116">
        <v>7.6</v>
      </c>
      <c r="L116" s="2">
        <v>4.9153876155237199E-3</v>
      </c>
      <c r="N116">
        <v>7.6</v>
      </c>
      <c r="O116" s="2">
        <v>293.75818596631899</v>
      </c>
      <c r="Q116">
        <v>7.6</v>
      </c>
      <c r="R116" s="2">
        <v>9.1691531387811797E-4</v>
      </c>
      <c r="T116">
        <v>7.6</v>
      </c>
      <c r="U116">
        <v>0.47351310424748699</v>
      </c>
    </row>
    <row r="117" spans="2:21" x14ac:dyDescent="0.25">
      <c r="B117">
        <v>7.6666666666666696</v>
      </c>
      <c r="C117" s="2">
        <v>2.6923913579989601E-20</v>
      </c>
      <c r="E117">
        <v>7.6666666666666696</v>
      </c>
      <c r="F117" s="2">
        <v>4.0913090545934598E-8</v>
      </c>
      <c r="H117">
        <v>7.6666666666666696</v>
      </c>
      <c r="I117">
        <v>5.9120814731456202</v>
      </c>
      <c r="K117">
        <v>7.6666666666666696</v>
      </c>
      <c r="L117" s="2">
        <v>4.8330214560614098E-3</v>
      </c>
      <c r="N117">
        <v>7.6666666666666696</v>
      </c>
      <c r="O117" s="2">
        <v>293.62064534994499</v>
      </c>
      <c r="Q117">
        <v>7.6666666666666696</v>
      </c>
      <c r="R117" s="2">
        <v>9.2892296871383397E-4</v>
      </c>
      <c r="T117">
        <v>7.6666666666666696</v>
      </c>
      <c r="U117">
        <v>0.47391680242647399</v>
      </c>
    </row>
    <row r="118" spans="2:21" x14ac:dyDescent="0.25">
      <c r="B118">
        <v>7.7333333333333298</v>
      </c>
      <c r="C118" s="2">
        <v>1.7206530036837E-20</v>
      </c>
      <c r="E118">
        <v>7.7333333333333298</v>
      </c>
      <c r="F118" s="2">
        <v>4.1554330303552298E-8</v>
      </c>
      <c r="H118">
        <v>7.7333333333333298</v>
      </c>
      <c r="I118">
        <v>5.8648282787702399</v>
      </c>
      <c r="K118">
        <v>7.7333333333333298</v>
      </c>
      <c r="L118" s="2">
        <v>4.7522518862668896E-3</v>
      </c>
      <c r="N118">
        <v>7.7333333333333298</v>
      </c>
      <c r="O118" s="2">
        <v>293.48531296791998</v>
      </c>
      <c r="Q118">
        <v>7.7333333333333298</v>
      </c>
      <c r="R118" s="2">
        <v>9.4092413114282001E-4</v>
      </c>
      <c r="T118">
        <v>7.7333333333333298</v>
      </c>
      <c r="U118">
        <v>0.474294273579911</v>
      </c>
    </row>
    <row r="119" spans="2:21" x14ac:dyDescent="0.25">
      <c r="B119">
        <v>7.8</v>
      </c>
      <c r="C119" s="2">
        <v>1.0989483214311E-20</v>
      </c>
      <c r="E119">
        <v>7.8</v>
      </c>
      <c r="F119" s="2">
        <v>4.2194859267840599E-8</v>
      </c>
      <c r="H119">
        <v>7.8</v>
      </c>
      <c r="I119">
        <v>5.8182481947590698</v>
      </c>
      <c r="K119">
        <v>7.8</v>
      </c>
      <c r="L119" s="2">
        <v>4.6730507495331003E-3</v>
      </c>
      <c r="N119">
        <v>7.8</v>
      </c>
      <c r="O119" s="2">
        <v>293.35213778323703</v>
      </c>
      <c r="Q119">
        <v>7.8</v>
      </c>
      <c r="R119" s="2">
        <v>9.5291490049192996E-4</v>
      </c>
      <c r="T119">
        <v>7.8</v>
      </c>
      <c r="U119">
        <v>0.47464536326705098</v>
      </c>
    </row>
    <row r="120" spans="2:21" x14ac:dyDescent="0.25">
      <c r="B120">
        <v>7.8666666666666698</v>
      </c>
      <c r="C120" s="2">
        <v>7.0143326627410499E-21</v>
      </c>
      <c r="E120">
        <v>7.8666666666666698</v>
      </c>
      <c r="F120" s="2">
        <v>4.2834364489781299E-8</v>
      </c>
      <c r="H120">
        <v>7.8666666666666698</v>
      </c>
      <c r="I120">
        <v>5.7723330184063002</v>
      </c>
      <c r="K120">
        <v>7.8666666666666698</v>
      </c>
      <c r="L120" s="2">
        <v>4.5953896543804596E-3</v>
      </c>
      <c r="N120">
        <v>7.8666666666666698</v>
      </c>
      <c r="O120" s="2">
        <v>293.22107011452698</v>
      </c>
      <c r="Q120">
        <v>7.8666666666666698</v>
      </c>
      <c r="R120" s="2">
        <v>9.6489131715636297E-4</v>
      </c>
      <c r="T120">
        <v>7.8666666666666698</v>
      </c>
      <c r="U120">
        <v>0.47496992913128799</v>
      </c>
    </row>
    <row r="121" spans="2:21" x14ac:dyDescent="0.25">
      <c r="B121">
        <v>7.93333333333333</v>
      </c>
      <c r="C121" s="2">
        <v>4.47426441833033E-21</v>
      </c>
      <c r="E121">
        <v>7.93333333333333</v>
      </c>
      <c r="F121" s="2">
        <v>4.3472538299868702E-8</v>
      </c>
      <c r="H121">
        <v>7.93333333333333</v>
      </c>
      <c r="I121">
        <v>5.7270831707075196</v>
      </c>
      <c r="K121">
        <v>7.93333333333333</v>
      </c>
      <c r="L121" s="2">
        <v>4.5192425500663203E-3</v>
      </c>
      <c r="N121">
        <v>7.93333333333333</v>
      </c>
      <c r="O121" s="2">
        <v>293.09206162453103</v>
      </c>
      <c r="Q121">
        <v>7.93333333333333</v>
      </c>
      <c r="R121" s="2">
        <v>9.7684952848354004E-4</v>
      </c>
      <c r="T121">
        <v>7.93333333333333</v>
      </c>
      <c r="U121">
        <v>0.47526782544572899</v>
      </c>
    </row>
    <row r="122" spans="2:21" x14ac:dyDescent="0.25">
      <c r="B122">
        <v>8</v>
      </c>
      <c r="C122" s="2">
        <v>2.8522132482618402E-21</v>
      </c>
      <c r="E122">
        <v>8</v>
      </c>
      <c r="F122" s="2">
        <v>4.4109067351908401E-8</v>
      </c>
      <c r="H122">
        <v>8</v>
      </c>
      <c r="I122">
        <v>5.6824902532749704</v>
      </c>
      <c r="K122">
        <v>8</v>
      </c>
      <c r="L122" s="2">
        <v>4.4445818345739997E-3</v>
      </c>
      <c r="N122">
        <v>8</v>
      </c>
      <c r="O122" s="2">
        <v>292.96506524306</v>
      </c>
      <c r="Q122">
        <v>8</v>
      </c>
      <c r="R122" s="2">
        <v>9.8878558556484103E-4</v>
      </c>
      <c r="T122">
        <v>8</v>
      </c>
      <c r="U122">
        <v>0.47553894304264099</v>
      </c>
    </row>
    <row r="123" spans="2:21" x14ac:dyDescent="0.25">
      <c r="B123">
        <v>8.06666666666667</v>
      </c>
      <c r="C123" s="2">
        <v>1.81704815631902E-21</v>
      </c>
      <c r="E123">
        <v>8.06666666666667</v>
      </c>
      <c r="F123" s="2">
        <v>4.4743637528595298E-8</v>
      </c>
      <c r="H123">
        <v>8.06666666666667</v>
      </c>
      <c r="I123">
        <v>5.6385481736147902</v>
      </c>
      <c r="K123">
        <v>8.06666666666667</v>
      </c>
      <c r="L123" s="2">
        <v>4.3713808983238799E-3</v>
      </c>
      <c r="N123">
        <v>8.06666666666667</v>
      </c>
      <c r="O123" s="2">
        <v>292.84003514524397</v>
      </c>
      <c r="Q123">
        <v>8.06666666666667</v>
      </c>
      <c r="R123" s="2">
        <v>1.0006955574916199E-3</v>
      </c>
      <c r="T123">
        <v>8.06666666666667</v>
      </c>
      <c r="U123">
        <v>0.47578317115621999</v>
      </c>
    </row>
    <row r="124" spans="2:21" x14ac:dyDescent="0.25">
      <c r="B124">
        <v>8.1333333333333293</v>
      </c>
      <c r="C124" s="2">
        <v>1.1568422564196499E-21</v>
      </c>
      <c r="E124">
        <v>8.1333333333333293</v>
      </c>
      <c r="F124" s="2">
        <v>4.5375933738351497E-8</v>
      </c>
      <c r="H124">
        <v>8.1333333333333293</v>
      </c>
      <c r="I124">
        <v>5.5952506499528303</v>
      </c>
      <c r="K124">
        <v>8.1333333333333293</v>
      </c>
      <c r="L124" s="2">
        <v>4.2996134979832196E-3</v>
      </c>
      <c r="N124">
        <v>8.1333333333333293</v>
      </c>
      <c r="O124" s="2">
        <v>292.71692671218398</v>
      </c>
      <c r="Q124">
        <v>8.1333333333333293</v>
      </c>
      <c r="R124" s="2">
        <v>1.01257550913088E-3</v>
      </c>
      <c r="T124">
        <v>8.1333333333333293</v>
      </c>
      <c r="U124">
        <v>0.47600040922340298</v>
      </c>
    </row>
    <row r="125" spans="2:21" x14ac:dyDescent="0.25">
      <c r="B125">
        <v>8.1999999999999993</v>
      </c>
      <c r="C125" s="2">
        <v>7.3604509840377301E-22</v>
      </c>
      <c r="E125">
        <v>8.1999999999999993</v>
      </c>
      <c r="F125" s="2">
        <v>4.6005640955895898E-8</v>
      </c>
      <c r="H125">
        <v>8.1999999999999993</v>
      </c>
      <c r="I125">
        <v>5.5525914253089299</v>
      </c>
      <c r="K125">
        <v>8.1999999999999993</v>
      </c>
      <c r="L125" s="2">
        <v>4.2292538142969602E-3</v>
      </c>
      <c r="N125">
        <v>8.1999999999999993</v>
      </c>
      <c r="O125" s="2">
        <v>292.59569649493397</v>
      </c>
      <c r="Q125">
        <v>8.1999999999999993</v>
      </c>
      <c r="R125" s="2">
        <v>1.02442151511682E-3</v>
      </c>
      <c r="T125">
        <v>8.1999999999999993</v>
      </c>
      <c r="U125">
        <v>0.47619056775574897</v>
      </c>
    </row>
    <row r="126" spans="2:21" x14ac:dyDescent="0.25">
      <c r="B126">
        <v>8.2666666666666693</v>
      </c>
      <c r="C126" s="2">
        <v>4.6800894999900504E-22</v>
      </c>
      <c r="E126">
        <v>8.2666666666666693</v>
      </c>
      <c r="F126" s="2">
        <v>4.6632440377158703E-8</v>
      </c>
      <c r="H126">
        <v>8.2666666666666693</v>
      </c>
      <c r="I126">
        <v>5.5105609181412998</v>
      </c>
      <c r="K126">
        <v>8.2666666666666693</v>
      </c>
      <c r="L126" s="2">
        <v>4.1602757049842096E-3</v>
      </c>
      <c r="N126">
        <v>8.2666666666666693</v>
      </c>
      <c r="O126" s="2">
        <v>292.47630217063301</v>
      </c>
      <c r="Q126">
        <v>8.2666666666666693</v>
      </c>
      <c r="R126" s="2">
        <v>1.0362295962903501E-3</v>
      </c>
      <c r="T126">
        <v>8.2666666666666693</v>
      </c>
      <c r="U126">
        <v>0.476353571106306</v>
      </c>
    </row>
    <row r="127" spans="2:21" x14ac:dyDescent="0.25">
      <c r="B127">
        <v>8.3333333333333304</v>
      </c>
      <c r="C127" s="2">
        <v>2.97389544639475E-22</v>
      </c>
      <c r="E127">
        <v>8.3333333333333304</v>
      </c>
      <c r="F127" s="2">
        <v>4.7256023505694499E-8</v>
      </c>
      <c r="H127">
        <v>8.3333333333333304</v>
      </c>
      <c r="I127">
        <v>5.4691585174806701</v>
      </c>
      <c r="K127">
        <v>8.3333333333333304</v>
      </c>
      <c r="L127" s="2">
        <v>4.0926554199748298E-3</v>
      </c>
      <c r="N127">
        <v>8.3333333333333304</v>
      </c>
      <c r="O127" s="2">
        <v>292.35870253946899</v>
      </c>
      <c r="Q127">
        <v>8.3333333333333304</v>
      </c>
      <c r="R127" s="2">
        <v>1.0479959537063599E-3</v>
      </c>
      <c r="T127">
        <v>8.3333333333333304</v>
      </c>
      <c r="U127">
        <v>0.47648934179640701</v>
      </c>
    </row>
    <row r="128" spans="2:21" x14ac:dyDescent="0.25">
      <c r="B128">
        <v>8.4</v>
      </c>
      <c r="C128" s="2">
        <v>1.8885083598562399E-22</v>
      </c>
      <c r="E128">
        <v>8.4</v>
      </c>
      <c r="F128" s="2">
        <v>4.7876076349591801E-8</v>
      </c>
      <c r="H128">
        <v>8.4</v>
      </c>
      <c r="I128">
        <v>5.4283747497908701</v>
      </c>
      <c r="K128">
        <v>8.4</v>
      </c>
      <c r="L128" s="2">
        <v>4.0263675958548996E-3</v>
      </c>
      <c r="N128">
        <v>8.4</v>
      </c>
      <c r="O128" s="2">
        <v>292.24285745605903</v>
      </c>
      <c r="Q128">
        <v>8.4</v>
      </c>
      <c r="R128" s="2">
        <v>1.0597166715422099E-3</v>
      </c>
      <c r="T128">
        <v>8.4</v>
      </c>
      <c r="U128">
        <v>0.47659783861032601</v>
      </c>
    </row>
    <row r="129" spans="2:21" x14ac:dyDescent="0.25">
      <c r="B129">
        <v>8.4666666666666703</v>
      </c>
      <c r="C129" s="2">
        <v>1.19848818418457E-22</v>
      </c>
      <c r="E129">
        <v>8.4666666666666703</v>
      </c>
      <c r="F129" s="2">
        <v>4.8492286679072799E-8</v>
      </c>
      <c r="H129">
        <v>8.4666666666666703</v>
      </c>
      <c r="I129">
        <v>5.3882020689831798</v>
      </c>
      <c r="K129">
        <v>8.4666666666666703</v>
      </c>
      <c r="L129" s="2">
        <v>3.9613877331800603E-3</v>
      </c>
      <c r="N129">
        <v>8.4666666666666703</v>
      </c>
      <c r="O129" s="2">
        <v>292.12872781450699</v>
      </c>
      <c r="Q129">
        <v>8.4666666666666703</v>
      </c>
      <c r="R129" s="2">
        <v>1.07138788070624E-3</v>
      </c>
      <c r="T129">
        <v>8.4666666666666703</v>
      </c>
      <c r="U129">
        <v>0.47667902202967</v>
      </c>
    </row>
    <row r="130" spans="2:21" x14ac:dyDescent="0.25">
      <c r="B130">
        <v>8.5333333333333297</v>
      </c>
      <c r="C130" s="2">
        <v>7.6009921031943195E-23</v>
      </c>
      <c r="E130">
        <v>8.5333333333333297</v>
      </c>
      <c r="F130" s="2">
        <v>4.9104344543400797E-8</v>
      </c>
      <c r="H130">
        <v>8.5333333333333297</v>
      </c>
      <c r="I130">
        <v>5.3486333372471497</v>
      </c>
      <c r="K130">
        <v>8.5333333333333297</v>
      </c>
      <c r="L130" s="2">
        <v>3.89769180915429E-3</v>
      </c>
      <c r="N130">
        <v>8.5333333333333297</v>
      </c>
      <c r="O130" s="2">
        <v>292.01627551738699</v>
      </c>
      <c r="Q130">
        <v>8.5333333333333297</v>
      </c>
      <c r="R130" s="2">
        <v>1.0830057454624901E-3</v>
      </c>
      <c r="T130">
        <v>8.5333333333333297</v>
      </c>
      <c r="U130">
        <v>0.47673286227393802</v>
      </c>
    </row>
    <row r="131" spans="2:21" x14ac:dyDescent="0.25">
      <c r="B131">
        <v>8.6</v>
      </c>
      <c r="C131" s="2">
        <v>4.8175781511943701E-23</v>
      </c>
      <c r="E131">
        <v>8.6</v>
      </c>
      <c r="F131" s="2">
        <v>4.9711942159511402E-8</v>
      </c>
      <c r="H131">
        <v>8.6</v>
      </c>
      <c r="I131">
        <v>5.3096612223959099</v>
      </c>
      <c r="K131">
        <v>8.6</v>
      </c>
      <c r="L131" s="2">
        <v>3.8352561255042398E-3</v>
      </c>
      <c r="N131">
        <v>8.6</v>
      </c>
      <c r="O131" s="2">
        <v>291.905463446547</v>
      </c>
      <c r="Q131">
        <v>8.6</v>
      </c>
      <c r="R131" s="2">
        <v>1.0945664569539601E-3</v>
      </c>
      <c r="T131">
        <v>8.6</v>
      </c>
      <c r="U131">
        <v>0.47675934236863998</v>
      </c>
    </row>
    <row r="132" spans="2:21" x14ac:dyDescent="0.25">
      <c r="B132">
        <v>8.6666666666666696</v>
      </c>
      <c r="C132" s="2">
        <v>3.0514628991127399E-23</v>
      </c>
      <c r="E132">
        <v>8.6666666666666696</v>
      </c>
      <c r="F132" s="2">
        <v>5.0314770362502398E-8</v>
      </c>
      <c r="H132">
        <v>8.6666666666666696</v>
      </c>
      <c r="I132">
        <v>5.2712753975835502</v>
      </c>
      <c r="K132">
        <v>8.6666666666666696</v>
      </c>
      <c r="L132" s="2">
        <v>3.7740566665343598E-3</v>
      </c>
      <c r="N132">
        <v>8.6666666666666696</v>
      </c>
      <c r="O132" s="2">
        <v>291.79625542923202</v>
      </c>
      <c r="Q132">
        <v>8.6666666666666696</v>
      </c>
      <c r="R132" s="2">
        <v>1.10606616405311E-3</v>
      </c>
      <c r="T132">
        <v>8.6666666666666696</v>
      </c>
      <c r="U132">
        <v>0.47675846230878</v>
      </c>
    </row>
    <row r="133" spans="2:21" x14ac:dyDescent="0.25">
      <c r="B133">
        <v>8.7333333333333307</v>
      </c>
      <c r="C133" s="2">
        <v>1.93156330473868E-23</v>
      </c>
      <c r="E133">
        <v>8.7333333333333307</v>
      </c>
      <c r="F133" s="2">
        <v>5.0912533047149097E-8</v>
      </c>
      <c r="H133">
        <v>8.7333333333333307</v>
      </c>
      <c r="I133">
        <v>5.2334733732386702</v>
      </c>
      <c r="K133">
        <v>8.7333333333333307</v>
      </c>
      <c r="L133" s="2">
        <v>3.71407164930215E-3</v>
      </c>
      <c r="N133">
        <v>8.7333333333333307</v>
      </c>
      <c r="O133" s="2">
        <v>291.68861622668697</v>
      </c>
      <c r="Q133">
        <v>8.7333333333333307</v>
      </c>
      <c r="R133" s="2">
        <v>1.1175012620125099E-3</v>
      </c>
      <c r="T133">
        <v>8.7333333333333307</v>
      </c>
      <c r="U133">
        <v>0.476730216410507</v>
      </c>
    </row>
    <row r="134" spans="2:21" x14ac:dyDescent="0.25">
      <c r="B134">
        <v>8.8000000000000007</v>
      </c>
      <c r="C134" s="2">
        <v>1.22189439897903E-23</v>
      </c>
      <c r="E134">
        <v>8.8000000000000007</v>
      </c>
      <c r="F134" s="2">
        <v>5.15049306580758E-8</v>
      </c>
      <c r="H134">
        <v>8.8000000000000007</v>
      </c>
      <c r="I134">
        <v>5.1962457345535196</v>
      </c>
      <c r="K134">
        <v>8.8000000000000007</v>
      </c>
      <c r="L134" s="2">
        <v>3.6552779025685899E-3</v>
      </c>
      <c r="N134">
        <v>8.8000000000000007</v>
      </c>
      <c r="O134" s="2">
        <v>291.58251149643399</v>
      </c>
      <c r="Q134">
        <v>8.8000000000000007</v>
      </c>
      <c r="R134" s="2">
        <v>1.1288680047844E-3</v>
      </c>
      <c r="T134">
        <v>8.8000000000000007</v>
      </c>
      <c r="U134">
        <v>0.47667463469938198</v>
      </c>
    </row>
    <row r="135" spans="2:21" x14ac:dyDescent="0.25">
      <c r="B135">
        <v>8.8666666666666707</v>
      </c>
      <c r="C135" s="2">
        <v>7.7247262001557495E-24</v>
      </c>
      <c r="E135">
        <v>8.8666666666666707</v>
      </c>
      <c r="F135" s="2">
        <v>5.2091668400994702E-8</v>
      </c>
      <c r="H135">
        <v>8.8666666666666707</v>
      </c>
      <c r="I135">
        <v>5.1595838590077401</v>
      </c>
      <c r="K135">
        <v>8.8666666666666707</v>
      </c>
      <c r="L135" s="2">
        <v>3.5976529199468299E-3</v>
      </c>
      <c r="N135">
        <v>8.8666666666666707</v>
      </c>
      <c r="O135" s="2">
        <v>291.47790776421698</v>
      </c>
      <c r="Q135">
        <v>8.8666666666666707</v>
      </c>
      <c r="R135" s="2">
        <v>1.1401627394841899E-3</v>
      </c>
      <c r="T135">
        <v>8.8666666666666707</v>
      </c>
      <c r="U135">
        <v>0.47659175560703299</v>
      </c>
    </row>
    <row r="136" spans="2:21" x14ac:dyDescent="0.25">
      <c r="B136">
        <v>8.93333333333333</v>
      </c>
      <c r="C136" s="2">
        <v>4.8804305771101397E-24</v>
      </c>
      <c r="E136">
        <v>8.93333333333333</v>
      </c>
      <c r="F136" s="2">
        <v>5.26724557924731E-8</v>
      </c>
      <c r="H136">
        <v>8.93333333333333</v>
      </c>
      <c r="I136">
        <v>5.12347968083807</v>
      </c>
      <c r="K136">
        <v>8.93333333333333</v>
      </c>
      <c r="L136" s="2">
        <v>3.5411746590392201E-3</v>
      </c>
      <c r="N136">
        <v>8.93333333333333</v>
      </c>
      <c r="O136" s="2">
        <v>291.374772404814</v>
      </c>
      <c r="Q136">
        <v>8.93333333333333</v>
      </c>
      <c r="R136" s="2">
        <v>1.15138186469696E-3</v>
      </c>
      <c r="T136">
        <v>8.93333333333333</v>
      </c>
      <c r="U136">
        <v>0.476481625317909</v>
      </c>
    </row>
    <row r="137" spans="2:21" x14ac:dyDescent="0.25">
      <c r="B137">
        <v>9</v>
      </c>
      <c r="C137" s="2">
        <v>3.0814841866732199E-24</v>
      </c>
      <c r="E137">
        <v>9</v>
      </c>
      <c r="F137" s="2">
        <v>5.3247006962764901E-8</v>
      </c>
      <c r="H137">
        <v>9</v>
      </c>
      <c r="I137">
        <v>5.0879251091537503</v>
      </c>
      <c r="K137">
        <v>9</v>
      </c>
      <c r="L137" s="2">
        <v>3.4858214069650199E-3</v>
      </c>
      <c r="N137">
        <v>9</v>
      </c>
      <c r="O137" s="2">
        <v>291.27307361794402</v>
      </c>
      <c r="Q137">
        <v>9</v>
      </c>
      <c r="R137" s="2">
        <v>1.16252182968588E-3</v>
      </c>
      <c r="T137">
        <v>9</v>
      </c>
      <c r="U137">
        <v>0.47634430248856102</v>
      </c>
    </row>
    <row r="138" spans="2:21" x14ac:dyDescent="0.25">
      <c r="B138">
        <v>9.06666666666667</v>
      </c>
      <c r="C138" s="2">
        <v>1.9444191341227799E-24</v>
      </c>
      <c r="E138">
        <v>9.06666666666667</v>
      </c>
      <c r="F138" s="2">
        <v>5.3815041335231102E-8</v>
      </c>
      <c r="H138">
        <v>9.06666666666667</v>
      </c>
      <c r="I138">
        <v>5.0529120299816901</v>
      </c>
      <c r="K138">
        <v>9.06666666666667</v>
      </c>
      <c r="L138" s="2">
        <v>3.4315717833526501E-3</v>
      </c>
      <c r="N138">
        <v>9.06666666666667</v>
      </c>
      <c r="O138" s="2">
        <v>291.17278040535598</v>
      </c>
      <c r="Q138">
        <v>9.06666666666667</v>
      </c>
      <c r="R138" s="2">
        <v>1.1735791429697501E-3</v>
      </c>
      <c r="T138">
        <v>9.06666666666667</v>
      </c>
      <c r="U138">
        <v>0.47617985877817698</v>
      </c>
    </row>
    <row r="139" spans="2:21" x14ac:dyDescent="0.25">
      <c r="B139">
        <v>9.1333333333333293</v>
      </c>
      <c r="C139" s="2">
        <v>1.2261559302752099E-24</v>
      </c>
      <c r="E139">
        <v>9.1333333333333293</v>
      </c>
      <c r="F139" s="2">
        <v>5.4376275824309603E-8</v>
      </c>
      <c r="H139">
        <v>9.1333333333333293</v>
      </c>
      <c r="I139">
        <v>5.0184285830856998</v>
      </c>
      <c r="K139">
        <v>9.1333333333333293</v>
      </c>
      <c r="L139" s="2">
        <v>3.3784039130656598E-3</v>
      </c>
      <c r="N139">
        <v>9.1333333333333293</v>
      </c>
      <c r="O139" s="2">
        <v>291.07386253854202</v>
      </c>
      <c r="Q139">
        <v>9.1333333333333293</v>
      </c>
      <c r="R139" s="2">
        <v>1.18455024290897E-3</v>
      </c>
      <c r="T139">
        <v>9.1333333333333293</v>
      </c>
      <c r="U139">
        <v>0.47598838079795103</v>
      </c>
    </row>
    <row r="140" spans="2:21" x14ac:dyDescent="0.25">
      <c r="B140">
        <v>9.1999999999999993</v>
      </c>
      <c r="C140" s="2">
        <v>7.7273892153868704E-25</v>
      </c>
      <c r="E140">
        <v>9.1999999999999993</v>
      </c>
      <c r="F140" s="2">
        <v>5.4930453658425899E-8</v>
      </c>
      <c r="H140">
        <v>9.1999999999999993</v>
      </c>
      <c r="I140">
        <v>4.9844732957170903</v>
      </c>
      <c r="K140">
        <v>9.1999999999999993</v>
      </c>
      <c r="L140" s="2">
        <v>3.32629857772357E-3</v>
      </c>
      <c r="N140">
        <v>9.1999999999999993</v>
      </c>
      <c r="O140" s="2">
        <v>290.97629057058901</v>
      </c>
      <c r="Q140">
        <v>9.1999999999999993</v>
      </c>
      <c r="R140" s="2">
        <v>1.19543198493164E-3</v>
      </c>
      <c r="T140">
        <v>9.1999999999999993</v>
      </c>
      <c r="U140">
        <v>0.4757699538265</v>
      </c>
    </row>
    <row r="141" spans="2:21" x14ac:dyDescent="0.25">
      <c r="B141">
        <v>9.2666666666666693</v>
      </c>
      <c r="C141" s="2">
        <v>4.8669041992455303E-25</v>
      </c>
      <c r="E141">
        <v>9.2666666666666693</v>
      </c>
      <c r="F141" s="2">
        <v>5.5477305886660301E-8</v>
      </c>
      <c r="H141">
        <v>9.2666666666666693</v>
      </c>
      <c r="I141">
        <v>4.95103433648943</v>
      </c>
      <c r="K141">
        <v>9.2666666666666693</v>
      </c>
      <c r="L141" s="2">
        <v>3.27523450615653E-3</v>
      </c>
      <c r="N141">
        <v>9.2666666666666693</v>
      </c>
      <c r="O141" s="2">
        <v>290.88003577568497</v>
      </c>
      <c r="Q141">
        <v>9.2666666666666693</v>
      </c>
      <c r="R141" s="2">
        <v>1.20622095211068E-3</v>
      </c>
      <c r="T141">
        <v>9.2666666666666693</v>
      </c>
      <c r="U141">
        <v>0.47552469900946798</v>
      </c>
    </row>
    <row r="142" spans="2:21" x14ac:dyDescent="0.25">
      <c r="B142">
        <v>9.3333333333333304</v>
      </c>
      <c r="C142" s="2">
        <v>3.0634262970899601E-25</v>
      </c>
      <c r="E142">
        <v>9.3333333333333304</v>
      </c>
      <c r="F142" s="2">
        <v>5.6016575711420198E-8</v>
      </c>
      <c r="H142">
        <v>9.3333333333333304</v>
      </c>
      <c r="I142">
        <v>4.9181031023711901</v>
      </c>
      <c r="K142">
        <v>9.3333333333333304</v>
      </c>
      <c r="L142" s="2">
        <v>3.2251915399037099E-3</v>
      </c>
      <c r="N142">
        <v>9.3333333333333304</v>
      </c>
      <c r="O142" s="2">
        <v>290.7850701479</v>
      </c>
      <c r="Q142">
        <v>9.3333333333333304</v>
      </c>
      <c r="R142" s="2">
        <v>1.2169139147315401E-3</v>
      </c>
      <c r="T142">
        <v>9.3333333333333304</v>
      </c>
      <c r="U142">
        <v>0.47525273885309599</v>
      </c>
    </row>
    <row r="143" spans="2:21" x14ac:dyDescent="0.25">
      <c r="B143">
        <v>9.4</v>
      </c>
      <c r="C143" s="2">
        <v>1.9270751546353899E-25</v>
      </c>
      <c r="E143">
        <v>9.4</v>
      </c>
      <c r="F143" s="2">
        <v>5.65480124011044E-8</v>
      </c>
      <c r="H143">
        <v>9.4</v>
      </c>
      <c r="I143">
        <v>4.8856709975687203</v>
      </c>
      <c r="K143">
        <v>9.4</v>
      </c>
      <c r="L143" s="2">
        <v>3.17614981766757E-3</v>
      </c>
      <c r="N143">
        <v>9.4</v>
      </c>
      <c r="O143" s="2">
        <v>290.69136638013703</v>
      </c>
      <c r="Q143">
        <v>9.4</v>
      </c>
      <c r="R143" s="2">
        <v>1.2275077035628799E-3</v>
      </c>
      <c r="T143">
        <v>9.4</v>
      </c>
      <c r="U143">
        <v>0.474954206982104</v>
      </c>
    </row>
    <row r="144" spans="2:21" x14ac:dyDescent="0.25">
      <c r="B144">
        <v>9.4666666666666703</v>
      </c>
      <c r="C144" s="2">
        <v>1.21151422189666E-25</v>
      </c>
      <c r="E144">
        <v>9.4666666666666703</v>
      </c>
      <c r="F144" s="2">
        <v>5.7071372301743597E-8</v>
      </c>
      <c r="H144">
        <v>9.4666666666666703</v>
      </c>
      <c r="I144">
        <v>4.8537293976734501</v>
      </c>
      <c r="K144">
        <v>9.4666666666666703</v>
      </c>
      <c r="L144" s="2">
        <v>3.1280897800161898E-3</v>
      </c>
      <c r="N144">
        <v>9.4666666666666703</v>
      </c>
      <c r="O144" s="2">
        <v>290.59889784479401</v>
      </c>
      <c r="Q144">
        <v>9.4666666666666703</v>
      </c>
      <c r="R144" s="2">
        <v>1.2379992242811E-3</v>
      </c>
      <c r="T144">
        <v>9.4666666666666703</v>
      </c>
      <c r="U144">
        <v>0.474629249327639</v>
      </c>
    </row>
    <row r="145" spans="2:21" x14ac:dyDescent="0.25">
      <c r="B145">
        <v>9.5333333333333297</v>
      </c>
      <c r="C145" s="2">
        <v>7.61200769986414E-26</v>
      </c>
      <c r="E145">
        <v>9.5333333333333297</v>
      </c>
      <c r="F145" s="2">
        <v>5.7586419093841597E-8</v>
      </c>
      <c r="H145">
        <v>9.5333333333333297</v>
      </c>
      <c r="I145">
        <v>4.8222696437788803</v>
      </c>
      <c r="K145">
        <v>9.5333333333333297</v>
      </c>
      <c r="L145" s="2">
        <v>3.0809921650363902E-3</v>
      </c>
      <c r="N145">
        <v>9.5333333333333297</v>
      </c>
      <c r="O145" s="2">
        <v>290.50763857551999</v>
      </c>
      <c r="Q145">
        <v>9.5333333333333297</v>
      </c>
      <c r="R145" s="2">
        <v>1.2483854600262201E-3</v>
      </c>
      <c r="T145">
        <v>9.5333333333333297</v>
      </c>
      <c r="U145">
        <v>0.47427802389850998</v>
      </c>
    </row>
    <row r="146" spans="2:21" x14ac:dyDescent="0.25">
      <c r="B146">
        <v>9.6</v>
      </c>
      <c r="C146" s="2">
        <v>4.7798129128538E-26</v>
      </c>
      <c r="E146">
        <v>9.6</v>
      </c>
      <c r="F146" s="2">
        <v>5.8092915483246397E-8</v>
      </c>
      <c r="H146">
        <v>9.6</v>
      </c>
      <c r="I146">
        <v>4.7912799924495797</v>
      </c>
      <c r="K146">
        <v>9.6</v>
      </c>
      <c r="L146" s="2">
        <v>3.0348372982243201E-3</v>
      </c>
      <c r="N146">
        <v>9.6</v>
      </c>
      <c r="O146" s="2">
        <v>290.41756324373699</v>
      </c>
      <c r="Q146">
        <v>9.6</v>
      </c>
      <c r="R146" s="2">
        <v>1.2586633209698799E-3</v>
      </c>
      <c r="T146">
        <v>9.6</v>
      </c>
      <c r="U146">
        <v>0.47390070412647201</v>
      </c>
    </row>
    <row r="147" spans="2:21" x14ac:dyDescent="0.25">
      <c r="B147">
        <v>9.6666666666666696</v>
      </c>
      <c r="C147" s="2">
        <v>2.9996202303473002E-26</v>
      </c>
      <c r="E147">
        <v>9.6666666666666696</v>
      </c>
      <c r="F147" s="2">
        <v>5.8590655403374398E-8</v>
      </c>
      <c r="H147">
        <v>9.6666666666666696</v>
      </c>
      <c r="I147">
        <v>4.7607574348242903</v>
      </c>
      <c r="K147">
        <v>9.6666666666666696</v>
      </c>
      <c r="L147" s="2">
        <v>2.9896078781245202E-3</v>
      </c>
      <c r="N147">
        <v>9.6666666666666696</v>
      </c>
      <c r="O147" s="2">
        <v>290.32864715836502</v>
      </c>
      <c r="Q147">
        <v>9.6666666666666696</v>
      </c>
      <c r="R147" s="2">
        <v>1.26883024004057E-3</v>
      </c>
      <c r="T147">
        <v>9.6666666666666696</v>
      </c>
      <c r="U147">
        <v>0.47349745886498001</v>
      </c>
    </row>
    <row r="148" spans="2:21" x14ac:dyDescent="0.25">
      <c r="B148">
        <v>9.7333333333333307</v>
      </c>
      <c r="C148" s="2">
        <v>1.8813506966456701E-26</v>
      </c>
      <c r="E148">
        <v>9.7333333333333307</v>
      </c>
      <c r="F148" s="2">
        <v>5.9079419750888097E-8</v>
      </c>
      <c r="H148">
        <v>9.7333333333333307</v>
      </c>
      <c r="I148">
        <v>4.7306910212624604</v>
      </c>
      <c r="K148">
        <v>9.7333333333333307</v>
      </c>
      <c r="L148" s="2">
        <v>2.9452849096173899E-3</v>
      </c>
      <c r="N148">
        <v>9.7333333333333307</v>
      </c>
      <c r="O148" s="2">
        <v>290.240866235059</v>
      </c>
      <c r="Q148">
        <v>9.7333333333333307</v>
      </c>
      <c r="R148" s="2">
        <v>1.27888330627464E-3</v>
      </c>
      <c r="T148">
        <v>9.7333333333333307</v>
      </c>
      <c r="U148">
        <v>0.47306848847473598</v>
      </c>
    </row>
    <row r="149" spans="2:21" x14ac:dyDescent="0.25">
      <c r="B149">
        <v>9.8000000000000007</v>
      </c>
      <c r="C149" s="2">
        <v>1.17929941638253E-26</v>
      </c>
      <c r="E149">
        <v>9.8000000000000007</v>
      </c>
      <c r="F149" s="2">
        <v>5.9559005077963999E-8</v>
      </c>
      <c r="H149">
        <v>9.8000000000000007</v>
      </c>
      <c r="I149">
        <v>4.7010718577374604</v>
      </c>
      <c r="K149">
        <v>9.8000000000000007</v>
      </c>
      <c r="L149" s="2">
        <v>2.9018502843175301E-3</v>
      </c>
      <c r="N149">
        <v>9.8000000000000007</v>
      </c>
      <c r="O149" s="2">
        <v>290.15419698056502</v>
      </c>
      <c r="Q149">
        <v>9.8000000000000007</v>
      </c>
      <c r="R149" s="2">
        <v>1.2888198546277499E-3</v>
      </c>
      <c r="T149">
        <v>9.8000000000000007</v>
      </c>
      <c r="U149">
        <v>0.472613999812731</v>
      </c>
    </row>
    <row r="150" spans="2:21" x14ac:dyDescent="0.25">
      <c r="B150">
        <v>9.8666666666666707</v>
      </c>
      <c r="C150" s="2">
        <v>7.3880868070453701E-27</v>
      </c>
      <c r="E150">
        <v>9.8666666666666707</v>
      </c>
      <c r="F150" s="2">
        <v>6.00292141538229E-8</v>
      </c>
      <c r="H150">
        <v>9.8666666666666707</v>
      </c>
      <c r="I150">
        <v>4.6718908925434901</v>
      </c>
      <c r="K150">
        <v>9.8666666666666707</v>
      </c>
      <c r="L150" s="2">
        <v>2.8592861189035501E-3</v>
      </c>
      <c r="N150">
        <v>9.8666666666666707</v>
      </c>
      <c r="O150" s="2">
        <v>290.068616479897</v>
      </c>
      <c r="Q150">
        <v>9.8666666666666707</v>
      </c>
      <c r="R150" s="2">
        <v>1.29863727216193E-3</v>
      </c>
      <c r="T150">
        <v>9.8666666666666707</v>
      </c>
      <c r="U150">
        <v>0.47213420815365398</v>
      </c>
    </row>
    <row r="151" spans="2:21" x14ac:dyDescent="0.25">
      <c r="B151">
        <v>9.93333333333333</v>
      </c>
      <c r="C151" s="2">
        <v>4.6258999332568897E-27</v>
      </c>
      <c r="E151">
        <v>9.93333333333333</v>
      </c>
      <c r="F151" s="2">
        <v>6.0489859824504596E-8</v>
      </c>
      <c r="H151">
        <v>9.93333333333333</v>
      </c>
      <c r="I151">
        <v>4.6431394868131903</v>
      </c>
      <c r="K151">
        <v>9.93333333333333</v>
      </c>
      <c r="L151" s="2">
        <v>2.8175749067333401E-3</v>
      </c>
      <c r="N151">
        <v>9.93333333333333</v>
      </c>
      <c r="O151" s="2">
        <v>289.984102381301</v>
      </c>
      <c r="Q151">
        <v>9.93333333333333</v>
      </c>
      <c r="R151" s="2">
        <v>1.30833305896355E-3</v>
      </c>
      <c r="T151">
        <v>9.93333333333333</v>
      </c>
      <c r="U151">
        <v>0.47162933824596498</v>
      </c>
    </row>
    <row r="152" spans="2:21" x14ac:dyDescent="0.25">
      <c r="B152">
        <v>10</v>
      </c>
      <c r="C152" s="2">
        <v>2.8948088458764299E-27</v>
      </c>
      <c r="E152">
        <v>10</v>
      </c>
      <c r="F152" s="2">
        <v>6.0940763876884906E-8</v>
      </c>
      <c r="H152">
        <v>10</v>
      </c>
      <c r="I152">
        <v>4.6148090755988003</v>
      </c>
      <c r="K152">
        <v>10</v>
      </c>
      <c r="L152" s="2">
        <v>2.77669942652392E-3</v>
      </c>
      <c r="N152">
        <v>10</v>
      </c>
      <c r="O152" s="2">
        <v>289.90063288172001</v>
      </c>
      <c r="Q152">
        <v>10</v>
      </c>
      <c r="R152" s="2">
        <v>1.31790480681097E-3</v>
      </c>
      <c r="T152">
        <v>10</v>
      </c>
      <c r="U152">
        <v>0.47109962530069699</v>
      </c>
    </row>
    <row r="153" spans="2:21" x14ac:dyDescent="0.25">
      <c r="B153">
        <v>10.0666666666667</v>
      </c>
      <c r="C153" s="2">
        <v>1.81053055531719E-27</v>
      </c>
      <c r="E153">
        <v>10.0666666666667</v>
      </c>
      <c r="F153" s="2">
        <v>6.1381755619532098E-8</v>
      </c>
      <c r="H153">
        <v>10.0666666666667</v>
      </c>
      <c r="I153">
        <v>4.5868907953345497</v>
      </c>
      <c r="K153">
        <v>10.0666666666667</v>
      </c>
      <c r="L153" s="2">
        <v>2.7366426613641098E-3</v>
      </c>
      <c r="N153">
        <v>10.0666666666667</v>
      </c>
      <c r="O153" s="2">
        <v>289.81818671135801</v>
      </c>
      <c r="Q153">
        <v>10.0666666666667</v>
      </c>
      <c r="R153" s="2">
        <v>1.32735017877097E-3</v>
      </c>
      <c r="T153">
        <v>10.0666666666667</v>
      </c>
      <c r="U153">
        <v>0.47054531510997399</v>
      </c>
    </row>
    <row r="154" spans="2:21" x14ac:dyDescent="0.25">
      <c r="B154">
        <v>10.133333333333301</v>
      </c>
      <c r="C154" s="2">
        <v>1.1317544643763301E-27</v>
      </c>
      <c r="E154">
        <v>10.133333333333301</v>
      </c>
      <c r="F154" s="2">
        <v>6.1812661282050695E-8</v>
      </c>
      <c r="H154">
        <v>10.133333333333301</v>
      </c>
      <c r="I154">
        <v>4.5593726028506003</v>
      </c>
      <c r="K154">
        <v>10.133333333333301</v>
      </c>
      <c r="L154" s="2">
        <v>2.6973871625876498E-3</v>
      </c>
      <c r="N154">
        <v>10.133333333333301</v>
      </c>
      <c r="O154" s="2">
        <v>289.736743111213</v>
      </c>
      <c r="Q154">
        <v>10.133333333333301</v>
      </c>
      <c r="R154" s="2">
        <v>1.33666673006065E-3</v>
      </c>
      <c r="T154">
        <v>10.133333333333301</v>
      </c>
      <c r="U154">
        <v>0.46996666427877298</v>
      </c>
    </row>
    <row r="155" spans="2:21" x14ac:dyDescent="0.25">
      <c r="B155">
        <v>10.199999999999999</v>
      </c>
      <c r="C155" s="2">
        <v>7.07078124254845E-28</v>
      </c>
      <c r="E155">
        <v>10.199999999999999</v>
      </c>
      <c r="F155" s="2">
        <v>6.2233354417329903E-8</v>
      </c>
      <c r="H155">
        <v>10.199999999999999</v>
      </c>
      <c r="I155">
        <v>4.5322528233809303</v>
      </c>
      <c r="K155">
        <v>10.199999999999999</v>
      </c>
      <c r="L155" s="2">
        <v>2.6589180663870201E-3</v>
      </c>
      <c r="N155">
        <v>10.199999999999999</v>
      </c>
      <c r="O155" s="2">
        <v>289.65628185216201</v>
      </c>
      <c r="Q155">
        <v>10.199999999999999</v>
      </c>
      <c r="R155" s="2">
        <v>1.3458527551149901E-3</v>
      </c>
      <c r="T155">
        <v>10.199999999999999</v>
      </c>
      <c r="U155">
        <v>0.469363927577643</v>
      </c>
    </row>
    <row r="156" spans="2:21" x14ac:dyDescent="0.25">
      <c r="B156">
        <v>10.266666666666699</v>
      </c>
      <c r="C156" s="2">
        <v>4.4152430466749997E-28</v>
      </c>
      <c r="E156">
        <v>10.266666666666699</v>
      </c>
      <c r="F156" s="2">
        <v>6.2643682352263506E-8</v>
      </c>
      <c r="H156">
        <v>10.266666666666699</v>
      </c>
      <c r="I156">
        <v>4.5055198103082503</v>
      </c>
      <c r="K156">
        <v>10.266666666666699</v>
      </c>
      <c r="L156" s="2">
        <v>2.6212184856101101E-3</v>
      </c>
      <c r="N156">
        <v>10.266666666666699</v>
      </c>
      <c r="O156" s="2">
        <v>289.57678318191802</v>
      </c>
      <c r="Q156">
        <v>10.266666666666699</v>
      </c>
      <c r="R156" s="2">
        <v>1.35490602099658E-3</v>
      </c>
      <c r="T156">
        <v>10.266666666666699</v>
      </c>
      <c r="U156">
        <v>0.468737387925938</v>
      </c>
    </row>
    <row r="157" spans="2:21" x14ac:dyDescent="0.25">
      <c r="B157">
        <v>10.3333333333333</v>
      </c>
      <c r="C157" s="2">
        <v>3.1598196279847902E-28</v>
      </c>
      <c r="E157">
        <v>10.3333333333333</v>
      </c>
      <c r="F157" s="2">
        <v>6.3043513200156796E-8</v>
      </c>
      <c r="H157">
        <v>10.3333333333333</v>
      </c>
      <c r="I157">
        <v>4.4791649934850604</v>
      </c>
      <c r="K157">
        <v>10.3333333333333</v>
      </c>
      <c r="L157" s="2">
        <v>2.5842725355403901E-3</v>
      </c>
      <c r="N157">
        <v>10.3333333333333</v>
      </c>
      <c r="O157" s="2">
        <v>289.498227831392</v>
      </c>
      <c r="Q157">
        <v>10.3333333333333</v>
      </c>
      <c r="R157" s="2">
        <v>1.36382460193404E-3</v>
      </c>
      <c r="T157">
        <v>10.3333333333333</v>
      </c>
      <c r="U157">
        <v>0.468087328827198</v>
      </c>
    </row>
    <row r="158" spans="2:21" x14ac:dyDescent="0.25">
      <c r="B158">
        <v>10.4</v>
      </c>
      <c r="C158" s="2">
        <v>3.1590126134553199E-28</v>
      </c>
      <c r="E158">
        <v>10.4</v>
      </c>
      <c r="F158" s="2">
        <v>6.3432722174730794E-8</v>
      </c>
      <c r="H158">
        <v>10.4</v>
      </c>
      <c r="I158">
        <v>4.4531797094450098</v>
      </c>
      <c r="K158">
        <v>10.4</v>
      </c>
      <c r="L158" s="2">
        <v>2.5480645494209801E-3</v>
      </c>
      <c r="N158">
        <v>10.4</v>
      </c>
      <c r="O158" s="2">
        <v>289.42059699976102</v>
      </c>
      <c r="Q158">
        <v>10.4</v>
      </c>
      <c r="R158" s="2">
        <v>1.37260663543275E-3</v>
      </c>
      <c r="T158">
        <v>10.4</v>
      </c>
      <c r="U158">
        <v>0.46741404136637499</v>
      </c>
    </row>
    <row r="159" spans="2:21" x14ac:dyDescent="0.25">
      <c r="B159">
        <v>10.466666666666701</v>
      </c>
      <c r="C159" s="2">
        <v>3.15822435672327E-28</v>
      </c>
      <c r="E159">
        <v>10.466666666666701</v>
      </c>
      <c r="F159" s="2">
        <v>6.3811196008138198E-8</v>
      </c>
      <c r="H159">
        <v>10.466666666666701</v>
      </c>
      <c r="I159">
        <v>4.4275556694917499</v>
      </c>
      <c r="K159">
        <v>10.466666666666701</v>
      </c>
      <c r="L159" s="2">
        <v>2.5125791982793999E-3</v>
      </c>
      <c r="N159">
        <v>10.466666666666701</v>
      </c>
      <c r="O159" s="2">
        <v>289.34387234259799</v>
      </c>
      <c r="Q159">
        <v>10.466666666666701</v>
      </c>
      <c r="R159" s="2">
        <v>1.3812503875811799E-3</v>
      </c>
      <c r="T159">
        <v>10.466666666666701</v>
      </c>
      <c r="U159">
        <v>0.46671782403892997</v>
      </c>
    </row>
    <row r="160" spans="2:21" x14ac:dyDescent="0.25">
      <c r="B160">
        <v>10.533333333333299</v>
      </c>
      <c r="C160" s="2">
        <v>3.1574492789913201E-28</v>
      </c>
      <c r="E160">
        <v>10.533333333333299</v>
      </c>
      <c r="F160" s="2">
        <v>6.4178830302205501E-8</v>
      </c>
      <c r="H160">
        <v>10.533333333333299</v>
      </c>
      <c r="I160">
        <v>4.40228460792137</v>
      </c>
      <c r="K160">
        <v>10.533333333333299</v>
      </c>
      <c r="L160" s="2">
        <v>2.4778013990284101E-3</v>
      </c>
      <c r="N160">
        <v>10.533333333333299</v>
      </c>
      <c r="O160" s="2">
        <v>289.26803596007198</v>
      </c>
      <c r="Q160">
        <v>10.533333333333299</v>
      </c>
      <c r="R160" s="2">
        <v>1.38975421340055E-3</v>
      </c>
      <c r="T160">
        <v>10.533333333333299</v>
      </c>
      <c r="U160">
        <v>0.46599898316486399</v>
      </c>
    </row>
    <row r="161" spans="2:21" x14ac:dyDescent="0.25">
      <c r="B161">
        <v>10.6</v>
      </c>
      <c r="C161" s="2">
        <v>3.1566877926969599E-28</v>
      </c>
      <c r="E161">
        <v>10.6</v>
      </c>
      <c r="F161" s="2">
        <v>6.4535530460610805E-8</v>
      </c>
      <c r="H161">
        <v>10.6</v>
      </c>
      <c r="I161">
        <v>4.3773583791381903</v>
      </c>
      <c r="K161">
        <v>10.6</v>
      </c>
      <c r="L161" s="2">
        <v>2.4437163377860902E-3</v>
      </c>
      <c r="N161">
        <v>10.6</v>
      </c>
      <c r="O161" s="2">
        <v>289.19307038555098</v>
      </c>
      <c r="Q161">
        <v>10.6</v>
      </c>
      <c r="R161" s="2">
        <v>1.3981165712526999E-3</v>
      </c>
      <c r="T161">
        <v>10.6</v>
      </c>
      <c r="U161">
        <v>0.46525783250438901</v>
      </c>
    </row>
    <row r="162" spans="2:21" x14ac:dyDescent="0.25">
      <c r="B162">
        <v>10.6666666666667</v>
      </c>
      <c r="C162" s="2">
        <v>3.15591789330291E-28</v>
      </c>
      <c r="E162">
        <v>10.6666666666667</v>
      </c>
      <c r="F162" s="2">
        <v>6.4881193801499999E-8</v>
      </c>
      <c r="H162">
        <v>10.6666666666667</v>
      </c>
      <c r="I162">
        <v>4.3527657540093099</v>
      </c>
      <c r="K162">
        <v>10.6666666666667</v>
      </c>
      <c r="L162" s="2">
        <v>2.4103087258294702E-3</v>
      </c>
      <c r="N162">
        <v>10.6666666666667</v>
      </c>
      <c r="O162" s="2">
        <v>289.11895856829398</v>
      </c>
      <c r="Q162">
        <v>10.6666666666667</v>
      </c>
      <c r="R162" s="2">
        <v>1.4063357205904199E-3</v>
      </c>
      <c r="T162">
        <v>10.6666666666667</v>
      </c>
      <c r="U162">
        <v>0.464494695957687</v>
      </c>
    </row>
    <row r="163" spans="2:21" x14ac:dyDescent="0.25">
      <c r="B163">
        <v>10.733333333333301</v>
      </c>
      <c r="C163" s="2">
        <v>3.1551845552856998E-28</v>
      </c>
      <c r="E163">
        <v>10.733333333333301</v>
      </c>
      <c r="F163" s="2">
        <v>6.5215776640635596E-8</v>
      </c>
      <c r="H163">
        <v>10.733333333333301</v>
      </c>
      <c r="I163">
        <v>4.3285043921426896</v>
      </c>
      <c r="K163">
        <v>10.733333333333301</v>
      </c>
      <c r="L163" s="2">
        <v>2.3775656224294499E-3</v>
      </c>
      <c r="N163">
        <v>10.733333333333301</v>
      </c>
      <c r="O163" s="2">
        <v>289.04568387980601</v>
      </c>
      <c r="Q163">
        <v>10.733333333333301</v>
      </c>
      <c r="R163" s="2">
        <v>1.41441088038098E-3</v>
      </c>
      <c r="T163">
        <v>10.733333333333301</v>
      </c>
      <c r="U163">
        <v>0.46370989024788301</v>
      </c>
    </row>
    <row r="164" spans="2:21" x14ac:dyDescent="0.25">
      <c r="B164">
        <v>10.8</v>
      </c>
      <c r="C164" s="2">
        <v>3.1544658782082502E-28</v>
      </c>
      <c r="E164">
        <v>10.8</v>
      </c>
      <c r="F164" s="2">
        <v>6.5539198396903697E-8</v>
      </c>
      <c r="H164">
        <v>10.8</v>
      </c>
      <c r="I164">
        <v>4.3045645094712697</v>
      </c>
      <c r="K164">
        <v>10.8</v>
      </c>
      <c r="L164" s="2">
        <v>2.34547244108638E-3</v>
      </c>
      <c r="N164">
        <v>10.8</v>
      </c>
      <c r="O164" s="2">
        <v>288.97323009038598</v>
      </c>
      <c r="Q164">
        <v>10.8</v>
      </c>
      <c r="R164" s="2">
        <v>1.4223405393883201E-3</v>
      </c>
      <c r="T164">
        <v>10.8</v>
      </c>
      <c r="U164">
        <v>0.46290375471596401</v>
      </c>
    </row>
    <row r="165" spans="2:21" x14ac:dyDescent="0.25">
      <c r="B165">
        <v>10.866666666666699</v>
      </c>
      <c r="C165" s="2">
        <v>3.1537625103893302E-28</v>
      </c>
      <c r="E165">
        <v>10.866666666666699</v>
      </c>
      <c r="F165" s="2">
        <v>6.5851404071719201E-8</v>
      </c>
      <c r="H165">
        <v>10.866666666666699</v>
      </c>
      <c r="I165">
        <v>4.28093796855602</v>
      </c>
      <c r="K165">
        <v>10.866666666666699</v>
      </c>
      <c r="L165" s="2">
        <v>2.3140153288608101E-3</v>
      </c>
      <c r="N165">
        <v>10.866666666666699</v>
      </c>
      <c r="O165" s="2">
        <v>288.90158135700801</v>
      </c>
      <c r="Q165">
        <v>10.866666666666699</v>
      </c>
      <c r="R165" s="2">
        <v>1.4301235748409001E-3</v>
      </c>
      <c r="T165">
        <v>10.866666666666699</v>
      </c>
      <c r="U165">
        <v>0.46207663211622901</v>
      </c>
    </row>
    <row r="166" spans="2:21" x14ac:dyDescent="0.25">
      <c r="B166">
        <v>10.9333333333333</v>
      </c>
      <c r="C166" s="2">
        <v>3.1530722452058401E-28</v>
      </c>
      <c r="E166">
        <v>10.9333333333333</v>
      </c>
      <c r="F166" s="2">
        <v>6.6152342498441506E-8</v>
      </c>
      <c r="H166">
        <v>10.9333333333333</v>
      </c>
      <c r="I166">
        <v>4.2576166095390704</v>
      </c>
      <c r="K166">
        <v>10.9333333333333</v>
      </c>
      <c r="L166" s="2">
        <v>2.28318063283234E-3</v>
      </c>
      <c r="N166">
        <v>10.9333333333333</v>
      </c>
      <c r="O166" s="2">
        <v>288.83072221717202</v>
      </c>
      <c r="Q166">
        <v>10.9333333333333</v>
      </c>
      <c r="R166" s="2">
        <v>1.43775888669692E-3</v>
      </c>
      <c r="T166">
        <v>10.9333333333333</v>
      </c>
      <c r="U166">
        <v>0.46122886799434898</v>
      </c>
    </row>
    <row r="167" spans="2:21" x14ac:dyDescent="0.25">
      <c r="B167">
        <v>11</v>
      </c>
      <c r="C167" s="2">
        <v>3.1523971070084102E-28</v>
      </c>
      <c r="E167">
        <v>11</v>
      </c>
      <c r="F167" s="2">
        <v>6.6441976786660303E-8</v>
      </c>
      <c r="H167">
        <v>11</v>
      </c>
      <c r="I167">
        <v>4.23459300331041</v>
      </c>
      <c r="K167">
        <v>11</v>
      </c>
      <c r="L167" s="2">
        <v>2.2529550922533001E-3</v>
      </c>
      <c r="N167">
        <v>11</v>
      </c>
      <c r="O167" s="2">
        <v>288.760637579763</v>
      </c>
      <c r="Q167">
        <v>11</v>
      </c>
      <c r="R167" s="2">
        <v>1.44524554914544E-3</v>
      </c>
      <c r="T167">
        <v>11</v>
      </c>
      <c r="U167">
        <v>0.460360811476904</v>
      </c>
    </row>
    <row r="168" spans="2:21" x14ac:dyDescent="0.25">
      <c r="B168">
        <v>11.0666666666667</v>
      </c>
      <c r="C168" s="2">
        <v>3.1517363696905401E-28</v>
      </c>
      <c r="E168">
        <v>11.0666666666667</v>
      </c>
      <c r="F168" s="2">
        <v>6.67202763592956E-8</v>
      </c>
      <c r="H168">
        <v>11.0666666666667</v>
      </c>
      <c r="I168">
        <v>4.2118596108604898</v>
      </c>
      <c r="K168">
        <v>11.0666666666667</v>
      </c>
      <c r="L168" s="2">
        <v>2.2233256284438299E-3</v>
      </c>
      <c r="N168">
        <v>11.0666666666667</v>
      </c>
      <c r="O168" s="2">
        <v>288.69131271514198</v>
      </c>
      <c r="Q168">
        <v>11.0666666666667</v>
      </c>
      <c r="R168" s="2">
        <v>1.45258268955025E-3</v>
      </c>
      <c r="T168">
        <v>11.0666666666667</v>
      </c>
      <c r="U168">
        <v>0.45947281676531898</v>
      </c>
    </row>
    <row r="169" spans="2:21" x14ac:dyDescent="0.25">
      <c r="B169">
        <v>11.133333333333301</v>
      </c>
      <c r="C169" s="2">
        <v>3.1510906042489701E-28</v>
      </c>
      <c r="E169">
        <v>11.133333333333301</v>
      </c>
      <c r="F169" s="2">
        <v>6.6987220963658697E-8</v>
      </c>
      <c r="H169">
        <v>11.133333333333301</v>
      </c>
      <c r="I169">
        <v>4.1894091200500503</v>
      </c>
      <c r="K169">
        <v>11.133333333333301</v>
      </c>
      <c r="L169" s="2">
        <v>2.1942794329267799E-3</v>
      </c>
      <c r="N169">
        <v>11.133333333333301</v>
      </c>
      <c r="O169" s="2">
        <v>288.62273324587301</v>
      </c>
      <c r="Q169">
        <v>11.133333333333301</v>
      </c>
      <c r="R169" s="2">
        <v>1.4597695515508899E-3</v>
      </c>
      <c r="T169">
        <v>11.133333333333301</v>
      </c>
      <c r="U169">
        <v>0.45856524231005702</v>
      </c>
    </row>
    <row r="170" spans="2:21" x14ac:dyDescent="0.25">
      <c r="B170">
        <v>11.2</v>
      </c>
      <c r="C170" s="2">
        <v>3.1504599269626399E-28</v>
      </c>
      <c r="E170">
        <v>11.2</v>
      </c>
      <c r="F170" s="2">
        <v>6.7242798726054299E-8</v>
      </c>
      <c r="H170">
        <v>11.2</v>
      </c>
      <c r="I170">
        <v>4.1672343121663999</v>
      </c>
      <c r="K170">
        <v>11.2</v>
      </c>
      <c r="L170" s="2">
        <v>2.16580392836617E-3</v>
      </c>
      <c r="N170">
        <v>11.2</v>
      </c>
      <c r="O170" s="2">
        <v>288.55488513783001</v>
      </c>
      <c r="Q170">
        <v>11.2</v>
      </c>
      <c r="R170" s="2">
        <v>1.4668054666263199E-3</v>
      </c>
      <c r="T170">
        <v>11.2</v>
      </c>
      <c r="U170">
        <v>0.45763845055964197</v>
      </c>
    </row>
    <row r="171" spans="2:21" x14ac:dyDescent="0.25">
      <c r="B171">
        <v>11.266666666666699</v>
      </c>
      <c r="C171" s="2">
        <v>3.1498444424042201E-28</v>
      </c>
      <c r="E171">
        <v>11.266666666666699</v>
      </c>
      <c r="F171" s="2">
        <v>6.7487006425737297E-8</v>
      </c>
      <c r="H171">
        <v>11.266666666666699</v>
      </c>
      <c r="I171">
        <v>4.1453280862592399</v>
      </c>
      <c r="K171">
        <v>11.266666666666699</v>
      </c>
      <c r="L171" s="2">
        <v>2.1378867733276201E-3</v>
      </c>
      <c r="N171">
        <v>11.266666666666699</v>
      </c>
      <c r="O171" s="2">
        <v>288.487754691399</v>
      </c>
      <c r="Q171">
        <v>11.266666666666699</v>
      </c>
      <c r="R171" s="2">
        <v>1.4736898595222199E-3</v>
      </c>
      <c r="T171">
        <v>11.266666666666699</v>
      </c>
      <c r="U171">
        <v>0.45669280753795</v>
      </c>
    </row>
    <row r="172" spans="2:21" x14ac:dyDescent="0.25">
      <c r="B172">
        <v>11.3333333333333</v>
      </c>
      <c r="C172" s="2">
        <v>3.1492448243365301E-28</v>
      </c>
      <c r="E172">
        <v>11.3333333333333</v>
      </c>
      <c r="F172" s="2">
        <v>6.7719850184418699E-8</v>
      </c>
      <c r="H172">
        <v>11.3333333333333</v>
      </c>
      <c r="I172">
        <v>4.1236835510024896</v>
      </c>
      <c r="K172">
        <v>11.3333333333333</v>
      </c>
      <c r="L172" s="2">
        <v>2.1105158794481899E-3</v>
      </c>
      <c r="N172">
        <v>11.3333333333333</v>
      </c>
      <c r="O172" s="2">
        <v>288.42132853322698</v>
      </c>
      <c r="Q172">
        <v>11.3333333333333</v>
      </c>
      <c r="R172" s="2">
        <v>1.48042225956126E-3</v>
      </c>
      <c r="T172">
        <v>11.3333333333333</v>
      </c>
      <c r="U172">
        <v>0.455728682377814</v>
      </c>
    </row>
    <row r="173" spans="2:21" x14ac:dyDescent="0.25">
      <c r="B173">
        <v>11.4</v>
      </c>
      <c r="C173" s="2">
        <v>3.1486599287855398E-28</v>
      </c>
      <c r="E173">
        <v>11.4</v>
      </c>
      <c r="F173" s="2">
        <v>6.7941341833530705E-8</v>
      </c>
      <c r="H173">
        <v>11.4</v>
      </c>
      <c r="I173">
        <v>4.1022936926465601</v>
      </c>
      <c r="K173">
        <v>11.4</v>
      </c>
      <c r="L173" s="2">
        <v>2.0836793335246599E-3</v>
      </c>
      <c r="N173">
        <v>11.4</v>
      </c>
      <c r="O173" s="2">
        <v>288.35559360713398</v>
      </c>
      <c r="Q173">
        <v>11.4</v>
      </c>
      <c r="R173" s="2">
        <v>1.48700224812861E-3</v>
      </c>
      <c r="T173">
        <v>11.4</v>
      </c>
      <c r="U173">
        <v>0.45474644718388202</v>
      </c>
    </row>
    <row r="174" spans="2:21" x14ac:dyDescent="0.25">
      <c r="B174">
        <v>11.466666666666701</v>
      </c>
      <c r="C174" s="2">
        <v>3.1480902350273699E-28</v>
      </c>
      <c r="E174">
        <v>11.466666666666701</v>
      </c>
      <c r="F174" s="2">
        <v>6.8151503659504496E-8</v>
      </c>
      <c r="H174">
        <v>11.466666666666701</v>
      </c>
      <c r="I174">
        <v>4.0811518519690404</v>
      </c>
      <c r="K174">
        <v>11.466666666666701</v>
      </c>
      <c r="L174" s="2">
        <v>2.0573655033576401E-3</v>
      </c>
      <c r="N174">
        <v>11.466666666666701</v>
      </c>
      <c r="O174" s="2">
        <v>288.290537166984</v>
      </c>
      <c r="Q174">
        <v>11.466666666666701</v>
      </c>
      <c r="R174" s="2">
        <v>1.4934295304353899E-3</v>
      </c>
      <c r="T174">
        <v>11.466666666666701</v>
      </c>
      <c r="U174">
        <v>0.453746476067032</v>
      </c>
    </row>
    <row r="175" spans="2:21" x14ac:dyDescent="0.25">
      <c r="B175">
        <v>11.533333333333299</v>
      </c>
      <c r="C175" s="2">
        <v>3.1475360396129102E-28</v>
      </c>
      <c r="E175">
        <v>11.533333333333299</v>
      </c>
      <c r="F175" s="2">
        <v>6.8350365526788094E-8</v>
      </c>
      <c r="H175">
        <v>11.533333333333299</v>
      </c>
      <c r="I175">
        <v>4.0602514838680603</v>
      </c>
      <c r="K175">
        <v>11.533333333333299</v>
      </c>
      <c r="L175" s="2">
        <v>2.03156297810586E-3</v>
      </c>
      <c r="N175">
        <v>11.533333333333299</v>
      </c>
      <c r="O175" s="2">
        <v>288.22614676850498</v>
      </c>
      <c r="Q175">
        <v>11.533333333333299</v>
      </c>
      <c r="R175" s="2">
        <v>1.4997038942067601E-3</v>
      </c>
      <c r="T175">
        <v>11.533333333333299</v>
      </c>
      <c r="U175">
        <v>0.45272914523044</v>
      </c>
    </row>
    <row r="176" spans="2:21" x14ac:dyDescent="0.25">
      <c r="B176">
        <v>11.6</v>
      </c>
      <c r="C176" s="2">
        <v>3.1469714620042799E-28</v>
      </c>
      <c r="E176">
        <v>11.6</v>
      </c>
      <c r="F176" s="2">
        <v>6.8537942456729101E-8</v>
      </c>
      <c r="H176">
        <v>11.6</v>
      </c>
      <c r="I176">
        <v>4.0395835495353198</v>
      </c>
      <c r="K176">
        <v>11.6</v>
      </c>
      <c r="L176" s="2">
        <v>2.0062599654224501E-3</v>
      </c>
      <c r="N176">
        <v>11.6</v>
      </c>
      <c r="O176" s="2">
        <v>288.16241025605098</v>
      </c>
      <c r="Q176">
        <v>11.6</v>
      </c>
      <c r="R176" s="2">
        <v>1.50582482720186E-3</v>
      </c>
      <c r="T176">
        <v>11.6</v>
      </c>
      <c r="U176">
        <v>0.45169483489515699</v>
      </c>
    </row>
    <row r="177" spans="2:21" x14ac:dyDescent="0.25">
      <c r="B177">
        <v>11.6666666666667</v>
      </c>
      <c r="C177" s="2">
        <v>3.1464509037710301E-28</v>
      </c>
      <c r="E177">
        <v>11.6666666666667</v>
      </c>
      <c r="F177" s="2">
        <v>6.8714322220291094E-8</v>
      </c>
      <c r="H177">
        <v>11.6666666666667</v>
      </c>
      <c r="I177">
        <v>4.0191465771241699</v>
      </c>
      <c r="K177">
        <v>11.6666666666667</v>
      </c>
      <c r="L177" s="2">
        <v>1.98144665302551E-3</v>
      </c>
      <c r="N177">
        <v>11.6666666666667</v>
      </c>
      <c r="O177" s="2">
        <v>288.09931577140202</v>
      </c>
      <c r="Q177">
        <v>11.6666666666667</v>
      </c>
      <c r="R177" s="2">
        <v>1.51179303890444E-3</v>
      </c>
      <c r="T177">
        <v>11.6666666666667</v>
      </c>
      <c r="U177">
        <v>0.45064391600306503</v>
      </c>
    </row>
    <row r="178" spans="2:21" x14ac:dyDescent="0.25">
      <c r="B178">
        <v>11.733333333333301</v>
      </c>
      <c r="C178" s="2">
        <v>3.1459438409750701E-28</v>
      </c>
      <c r="E178">
        <v>11.733333333333301</v>
      </c>
      <c r="F178" s="2">
        <v>6.8879536660978894E-8</v>
      </c>
      <c r="H178">
        <v>11.733333333333301</v>
      </c>
      <c r="I178">
        <v>3.9989325676686298</v>
      </c>
      <c r="K178">
        <v>11.733333333333301</v>
      </c>
      <c r="L178" s="2">
        <v>1.9571117841955601E-3</v>
      </c>
      <c r="N178">
        <v>11.733333333333301</v>
      </c>
      <c r="O178" s="2">
        <v>288.03685173241399</v>
      </c>
      <c r="Q178">
        <v>11.733333333333301</v>
      </c>
      <c r="R178" s="2">
        <v>1.5176081863312401E-3</v>
      </c>
      <c r="T178">
        <v>11.733333333333301</v>
      </c>
      <c r="U178">
        <v>0.44957677360349901</v>
      </c>
    </row>
    <row r="179" spans="2:21" x14ac:dyDescent="0.25">
      <c r="B179">
        <v>11.8</v>
      </c>
      <c r="C179" s="2">
        <v>3.1454524399605801E-28</v>
      </c>
      <c r="E179">
        <v>11.8</v>
      </c>
      <c r="F179" s="2">
        <v>6.9033645421869501E-8</v>
      </c>
      <c r="H179">
        <v>11.8</v>
      </c>
      <c r="I179">
        <v>3.9789352441461801</v>
      </c>
      <c r="K179">
        <v>11.8</v>
      </c>
      <c r="L179" s="2">
        <v>1.93324478607927E-3</v>
      </c>
      <c r="N179">
        <v>11.8</v>
      </c>
      <c r="O179" s="2">
        <v>287.97500682676701</v>
      </c>
      <c r="Q179">
        <v>11.8</v>
      </c>
      <c r="R179" s="2">
        <v>1.52327039789624E-3</v>
      </c>
      <c r="T179">
        <v>11.8</v>
      </c>
      <c r="U179">
        <v>0.44849379062260902</v>
      </c>
    </row>
    <row r="180" spans="2:21" x14ac:dyDescent="0.25">
      <c r="B180">
        <v>11.866666666666699</v>
      </c>
      <c r="C180" s="2">
        <v>3.1449786613551501E-28</v>
      </c>
      <c r="E180">
        <v>11.866666666666699</v>
      </c>
      <c r="F180" s="2">
        <v>6.9176716219463603E-8</v>
      </c>
      <c r="H180">
        <v>11.866666666666699</v>
      </c>
      <c r="I180">
        <v>3.9591488148695699</v>
      </c>
      <c r="K180">
        <v>11.866666666666699</v>
      </c>
      <c r="L180" s="2">
        <v>1.9098353638444701E-3</v>
      </c>
      <c r="N180">
        <v>11.866666666666699</v>
      </c>
      <c r="O180" s="2">
        <v>287.913770008477</v>
      </c>
      <c r="Q180">
        <v>11.866666666666699</v>
      </c>
      <c r="R180" s="2">
        <v>1.52877989741373E-3</v>
      </c>
      <c r="T180">
        <v>11.866666666666699</v>
      </c>
      <c r="U180">
        <v>0.44739534810942799</v>
      </c>
    </row>
    <row r="181" spans="2:21" x14ac:dyDescent="0.25">
      <c r="B181">
        <v>11.9333333333333</v>
      </c>
      <c r="C181" s="2">
        <v>3.1445185416530199E-28</v>
      </c>
      <c r="E181">
        <v>11.9333333333333</v>
      </c>
      <c r="F181" s="2">
        <v>6.93088182678177E-8</v>
      </c>
      <c r="H181">
        <v>11.9333333333333</v>
      </c>
      <c r="I181">
        <v>3.9395672201268801</v>
      </c>
      <c r="K181">
        <v>11.9333333333333</v>
      </c>
      <c r="L181" s="2">
        <v>1.88687333117124E-3</v>
      </c>
      <c r="N181">
        <v>11.9333333333333</v>
      </c>
      <c r="O181" s="2">
        <v>287.853130489769</v>
      </c>
      <c r="Q181">
        <v>11.9333333333333</v>
      </c>
      <c r="R181" s="2">
        <v>1.5341368984517999E-3</v>
      </c>
      <c r="T181">
        <v>11.9333333333333</v>
      </c>
      <c r="U181">
        <v>0.44628182742764899</v>
      </c>
    </row>
    <row r="182" spans="2:21" x14ac:dyDescent="0.25">
      <c r="B182">
        <v>12</v>
      </c>
      <c r="C182" s="2">
        <v>3.1440740851553301E-28</v>
      </c>
      <c r="E182">
        <v>12</v>
      </c>
      <c r="F182" s="2">
        <v>6.9430032084736902E-8</v>
      </c>
      <c r="H182">
        <v>12</v>
      </c>
      <c r="I182">
        <v>3.9201849612867399</v>
      </c>
      <c r="K182">
        <v>12</v>
      </c>
      <c r="L182" s="2">
        <v>1.8643488138283301E-3</v>
      </c>
      <c r="N182">
        <v>12</v>
      </c>
      <c r="O182" s="2">
        <v>287.793077735201</v>
      </c>
      <c r="Q182">
        <v>12</v>
      </c>
      <c r="R182" s="2">
        <v>1.53934177358354E-3</v>
      </c>
      <c r="T182">
        <v>12</v>
      </c>
      <c r="U182">
        <v>0.44515360874998899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82"/>
  <sheetViews>
    <sheetView topLeftCell="B1" zoomScaleNormal="100" workbookViewId="0">
      <selection activeCell="O1" sqref="O1"/>
    </sheetView>
  </sheetViews>
  <sheetFormatPr defaultRowHeight="13.2" x14ac:dyDescent="0.25"/>
  <cols>
    <col min="1" max="1025" width="11.33203125"/>
  </cols>
  <sheetData>
    <row r="1" spans="2:15" x14ac:dyDescent="0.25">
      <c r="B1" s="1" t="s">
        <v>643</v>
      </c>
      <c r="C1" s="1" t="s">
        <v>1731</v>
      </c>
      <c r="E1" s="1" t="s">
        <v>0</v>
      </c>
      <c r="F1" s="1" t="s">
        <v>1737</v>
      </c>
      <c r="H1" s="1" t="s">
        <v>0</v>
      </c>
      <c r="I1" s="1" t="s">
        <v>1738</v>
      </c>
      <c r="K1" s="1" t="s">
        <v>0</v>
      </c>
      <c r="L1" s="1" t="s">
        <v>1740</v>
      </c>
      <c r="N1" s="1" t="s">
        <v>0</v>
      </c>
      <c r="O1" s="1" t="s">
        <v>1741</v>
      </c>
    </row>
    <row r="2" spans="2:15" x14ac:dyDescent="0.25">
      <c r="B2">
        <v>0</v>
      </c>
      <c r="C2">
        <v>1500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569.72725191523898</v>
      </c>
      <c r="E3" s="2">
        <v>6.6666666666666693E-2</v>
      </c>
      <c r="F3">
        <v>71.137900550209906</v>
      </c>
      <c r="H3" s="2">
        <v>6.6666666666666693E-2</v>
      </c>
      <c r="I3">
        <v>846.78674787472403</v>
      </c>
      <c r="K3" s="2">
        <v>6.6666666666666693E-2</v>
      </c>
      <c r="L3">
        <v>0.36241495742183799</v>
      </c>
      <c r="N3" s="2">
        <v>6.6666666666666693E-2</v>
      </c>
      <c r="O3">
        <v>7.7369472066783596</v>
      </c>
    </row>
    <row r="4" spans="2:15" x14ac:dyDescent="0.25">
      <c r="B4">
        <v>0.133333333333333</v>
      </c>
      <c r="C4">
        <v>264.95030008055801</v>
      </c>
      <c r="E4">
        <v>0.133333333333333</v>
      </c>
      <c r="F4">
        <v>176.66914967044099</v>
      </c>
      <c r="H4">
        <v>0.133333333333333</v>
      </c>
      <c r="I4">
        <v>1040.1328092892199</v>
      </c>
      <c r="K4">
        <v>0.133333333333333</v>
      </c>
      <c r="L4">
        <v>1.0829633168984101</v>
      </c>
      <c r="N4">
        <v>0.133333333333333</v>
      </c>
      <c r="O4">
        <v>10.9066969928429</v>
      </c>
    </row>
    <row r="5" spans="2:15" x14ac:dyDescent="0.25">
      <c r="B5">
        <v>0.2</v>
      </c>
      <c r="C5">
        <v>137.56335546712</v>
      </c>
      <c r="E5">
        <v>0.2</v>
      </c>
      <c r="F5">
        <v>246.79224717172801</v>
      </c>
      <c r="H5">
        <v>0.2</v>
      </c>
      <c r="I5">
        <v>1092.87304285703</v>
      </c>
      <c r="K5">
        <v>0.2</v>
      </c>
      <c r="L5">
        <v>1.81681157790509</v>
      </c>
      <c r="N5">
        <v>0.2</v>
      </c>
      <c r="O5">
        <v>13.6520641565373</v>
      </c>
    </row>
    <row r="6" spans="2:15" x14ac:dyDescent="0.25">
      <c r="B6">
        <v>0.266666666666667</v>
      </c>
      <c r="C6">
        <v>76.079992917966905</v>
      </c>
      <c r="E6">
        <v>0.266666666666667</v>
      </c>
      <c r="F6">
        <v>293.82675128384199</v>
      </c>
      <c r="H6">
        <v>0.266666666666667</v>
      </c>
      <c r="I6">
        <v>1102.6842164350701</v>
      </c>
      <c r="K6">
        <v>0.266666666666667</v>
      </c>
      <c r="L6">
        <v>2.5241512386237299</v>
      </c>
      <c r="N6">
        <v>0.266666666666667</v>
      </c>
      <c r="O6">
        <v>16.946700262470099</v>
      </c>
    </row>
    <row r="7" spans="2:15" x14ac:dyDescent="0.25">
      <c r="B7">
        <v>0.33333333333333298</v>
      </c>
      <c r="C7">
        <v>43.733077130030502</v>
      </c>
      <c r="E7">
        <v>0.33333333333333298</v>
      </c>
      <c r="F7">
        <v>325.29680717486701</v>
      </c>
      <c r="H7">
        <v>0.33333333333333298</v>
      </c>
      <c r="I7">
        <v>1099.8536699779499</v>
      </c>
      <c r="K7">
        <v>0.33333333333333298</v>
      </c>
      <c r="L7">
        <v>3.1662061431495299</v>
      </c>
      <c r="N7">
        <v>0.33333333333333298</v>
      </c>
      <c r="O7">
        <v>19.599294053149499</v>
      </c>
    </row>
    <row r="8" spans="2:15" x14ac:dyDescent="0.25">
      <c r="B8">
        <v>0.4</v>
      </c>
      <c r="C8">
        <v>25.7489948698543</v>
      </c>
      <c r="E8">
        <v>0.4</v>
      </c>
      <c r="F8">
        <v>348.67427799079201</v>
      </c>
      <c r="H8">
        <v>0.4</v>
      </c>
      <c r="I8">
        <v>1091.50559740791</v>
      </c>
      <c r="K8">
        <v>0.4</v>
      </c>
      <c r="L8">
        <v>3.7525427395933302</v>
      </c>
      <c r="N8">
        <v>0.4</v>
      </c>
      <c r="O8">
        <v>21.681974109580299</v>
      </c>
    </row>
    <row r="9" spans="2:15" x14ac:dyDescent="0.25">
      <c r="B9">
        <v>0.46666666666666701</v>
      </c>
      <c r="C9">
        <v>15.3942474477471</v>
      </c>
      <c r="E9">
        <v>0.46666666666666701</v>
      </c>
      <c r="F9">
        <v>367.35250683719499</v>
      </c>
      <c r="H9">
        <v>0.46666666666666701</v>
      </c>
      <c r="I9">
        <v>1080.6898152245001</v>
      </c>
      <c r="K9">
        <v>0.46666666666666701</v>
      </c>
      <c r="L9">
        <v>4.2970064090186701</v>
      </c>
      <c r="N9">
        <v>0.46666666666666701</v>
      </c>
      <c r="O9">
        <v>23.416957636594201</v>
      </c>
    </row>
    <row r="10" spans="2:15" x14ac:dyDescent="0.25">
      <c r="B10">
        <v>0.53333333333333299</v>
      </c>
      <c r="C10">
        <v>9.2980463321122908</v>
      </c>
      <c r="E10">
        <v>0.53333333333333299</v>
      </c>
      <c r="F10">
        <v>383.15789153204503</v>
      </c>
      <c r="H10">
        <v>0.53333333333333299</v>
      </c>
      <c r="I10">
        <v>1068.7781366111401</v>
      </c>
      <c r="K10">
        <v>0.53333333333333299</v>
      </c>
      <c r="L10">
        <v>4.8098803227667402</v>
      </c>
      <c r="N10">
        <v>0.53333333333333299</v>
      </c>
      <c r="O10">
        <v>24.9370373421884</v>
      </c>
    </row>
    <row r="11" spans="2:15" x14ac:dyDescent="0.25">
      <c r="B11">
        <v>0.6</v>
      </c>
      <c r="C11">
        <v>5.6567142686881402</v>
      </c>
      <c r="E11">
        <v>0.6</v>
      </c>
      <c r="F11">
        <v>397.05334037126499</v>
      </c>
      <c r="H11">
        <v>0.6</v>
      </c>
      <c r="I11">
        <v>1056.5166209567001</v>
      </c>
      <c r="K11">
        <v>0.6</v>
      </c>
      <c r="L11">
        <v>5.2978168217969799</v>
      </c>
      <c r="N11">
        <v>0.6</v>
      </c>
      <c r="O11">
        <v>26.313618748635299</v>
      </c>
    </row>
    <row r="12" spans="2:15" x14ac:dyDescent="0.25">
      <c r="B12">
        <v>0.66666666666666696</v>
      </c>
      <c r="C12">
        <v>3.46022132966851</v>
      </c>
      <c r="E12">
        <v>0.66666666666666696</v>
      </c>
      <c r="F12">
        <v>409.587620541278</v>
      </c>
      <c r="H12">
        <v>0.66666666666666696</v>
      </c>
      <c r="I12">
        <v>1044.3141233425199</v>
      </c>
      <c r="K12">
        <v>0.66666666666666696</v>
      </c>
      <c r="L12">
        <v>5.7651635326057997</v>
      </c>
      <c r="N12">
        <v>0.66666666666666696</v>
      </c>
      <c r="O12">
        <v>27.585033761062299</v>
      </c>
    </row>
    <row r="13" spans="2:15" x14ac:dyDescent="0.25">
      <c r="B13">
        <v>0.73333333333333295</v>
      </c>
      <c r="C13">
        <v>2.1258470763986299</v>
      </c>
      <c r="E13">
        <v>0.73333333333333295</v>
      </c>
      <c r="F13">
        <v>421.07151497460802</v>
      </c>
      <c r="H13">
        <v>0.73333333333333295</v>
      </c>
      <c r="I13">
        <v>1032.4099959457001</v>
      </c>
      <c r="K13">
        <v>0.73333333333333295</v>
      </c>
      <c r="L13">
        <v>6.2149827520496501</v>
      </c>
      <c r="N13">
        <v>0.73333333333333295</v>
      </c>
      <c r="O13">
        <v>28.774990984215702</v>
      </c>
    </row>
    <row r="14" spans="2:15" x14ac:dyDescent="0.25">
      <c r="B14">
        <v>0.8</v>
      </c>
      <c r="C14">
        <v>1.3108130193243599</v>
      </c>
      <c r="E14">
        <v>0.8</v>
      </c>
      <c r="F14">
        <v>431.759068795166</v>
      </c>
      <c r="H14">
        <v>0.8</v>
      </c>
      <c r="I14">
        <v>1020.87107603942</v>
      </c>
      <c r="K14">
        <v>0.8</v>
      </c>
      <c r="L14">
        <v>6.6494990086577896</v>
      </c>
      <c r="N14">
        <v>0.8</v>
      </c>
      <c r="O14">
        <v>29.899646338191101</v>
      </c>
    </row>
    <row r="15" spans="2:15" x14ac:dyDescent="0.25">
      <c r="B15">
        <v>0.86666666666666703</v>
      </c>
      <c r="C15">
        <v>0.810820765781605</v>
      </c>
      <c r="E15">
        <v>0.86666666666666703</v>
      </c>
      <c r="F15">
        <v>441.75005598072897</v>
      </c>
      <c r="H15">
        <v>0.86666666666666703</v>
      </c>
      <c r="I15">
        <v>1009.78703989666</v>
      </c>
      <c r="K15">
        <v>0.86666666666666703</v>
      </c>
      <c r="L15">
        <v>7.0703362839094597</v>
      </c>
      <c r="N15">
        <v>0.86666666666666703</v>
      </c>
      <c r="O15">
        <v>30.970081877132401</v>
      </c>
    </row>
    <row r="16" spans="2:15" x14ac:dyDescent="0.25">
      <c r="B16">
        <v>0.93333333333333302</v>
      </c>
      <c r="C16">
        <v>0.50296894415951099</v>
      </c>
      <c r="E16">
        <v>0.93333333333333302</v>
      </c>
      <c r="F16">
        <v>451.20103947045601</v>
      </c>
      <c r="H16">
        <v>0.93333333333333302</v>
      </c>
      <c r="I16">
        <v>999.11399768000604</v>
      </c>
      <c r="K16">
        <v>0.93333333333333302</v>
      </c>
      <c r="L16">
        <v>7.4787155484607197</v>
      </c>
      <c r="N16">
        <v>0.93333333333333302</v>
      </c>
      <c r="O16">
        <v>31.993970363199999</v>
      </c>
    </row>
    <row r="17" spans="2:15" x14ac:dyDescent="0.25">
      <c r="B17">
        <v>1</v>
      </c>
      <c r="C17">
        <v>0.31281350642623701</v>
      </c>
      <c r="E17">
        <v>1</v>
      </c>
      <c r="F17">
        <v>460.16006440182701</v>
      </c>
      <c r="H17">
        <v>1</v>
      </c>
      <c r="I17">
        <v>988.87121089690902</v>
      </c>
      <c r="K17">
        <v>1</v>
      </c>
      <c r="L17">
        <v>7.8755623767363101</v>
      </c>
      <c r="N17">
        <v>1</v>
      </c>
      <c r="O17">
        <v>32.976698850890301</v>
      </c>
    </row>
    <row r="18" spans="2:15" x14ac:dyDescent="0.25">
      <c r="B18">
        <v>1.06666666666667</v>
      </c>
      <c r="C18">
        <v>0.195019157093197</v>
      </c>
      <c r="E18">
        <v>1.06666666666667</v>
      </c>
      <c r="F18">
        <v>468.65249988662799</v>
      </c>
      <c r="H18">
        <v>1.06666666666667</v>
      </c>
      <c r="I18">
        <v>979.07339553889403</v>
      </c>
      <c r="K18">
        <v>1.06666666666667</v>
      </c>
      <c r="L18">
        <v>8.2616177668897102</v>
      </c>
      <c r="N18">
        <v>1.06666666666667</v>
      </c>
      <c r="O18">
        <v>33.922246016973297</v>
      </c>
    </row>
    <row r="19" spans="2:15" x14ac:dyDescent="0.25">
      <c r="B19">
        <v>1.13333333333333</v>
      </c>
      <c r="C19">
        <v>0.121857457244886</v>
      </c>
      <c r="E19">
        <v>1.13333333333333</v>
      </c>
      <c r="F19">
        <v>476.77480036026202</v>
      </c>
      <c r="H19">
        <v>1.13333333333333</v>
      </c>
      <c r="I19">
        <v>969.64782736689301</v>
      </c>
      <c r="K19">
        <v>1.13333333333333</v>
      </c>
      <c r="L19">
        <v>8.6374869434214592</v>
      </c>
      <c r="N19">
        <v>1.13333333333333</v>
      </c>
      <c r="O19">
        <v>34.833663757795499</v>
      </c>
    </row>
    <row r="20" spans="2:15" x14ac:dyDescent="0.25">
      <c r="B20">
        <v>1.2</v>
      </c>
      <c r="C20" s="2">
        <v>7.6305710099303203E-2</v>
      </c>
      <c r="E20">
        <v>1.2</v>
      </c>
      <c r="F20">
        <v>484.53177606833202</v>
      </c>
      <c r="H20">
        <v>1.2</v>
      </c>
      <c r="I20">
        <v>960.60357905205001</v>
      </c>
      <c r="K20">
        <v>1.2</v>
      </c>
      <c r="L20">
        <v>9.0036768322240892</v>
      </c>
      <c r="N20">
        <v>1.2</v>
      </c>
      <c r="O20">
        <v>35.713362718934</v>
      </c>
    </row>
    <row r="21" spans="2:15" x14ac:dyDescent="0.25">
      <c r="B21">
        <v>1.2666666666666699</v>
      </c>
      <c r="C21" s="2">
        <v>4.78789478516932E-2</v>
      </c>
      <c r="E21">
        <v>1.2666666666666699</v>
      </c>
      <c r="F21">
        <v>491.95022776217201</v>
      </c>
      <c r="H21">
        <v>1.2666666666666699</v>
      </c>
      <c r="I21">
        <v>951.92172927696595</v>
      </c>
      <c r="K21">
        <v>1.2666666666666699</v>
      </c>
      <c r="L21">
        <v>9.3606292251477399</v>
      </c>
      <c r="N21">
        <v>1.2666666666666699</v>
      </c>
      <c r="O21">
        <v>36.563353385518198</v>
      </c>
    </row>
    <row r="22" spans="2:15" x14ac:dyDescent="0.25">
      <c r="B22">
        <v>1.3333333333333299</v>
      </c>
      <c r="C22" s="2">
        <v>3.01005007930393E-2</v>
      </c>
      <c r="E22">
        <v>1.3333333333333299</v>
      </c>
      <c r="F22">
        <v>499.02599242858201</v>
      </c>
      <c r="H22">
        <v>1.3333333333333299</v>
      </c>
      <c r="I22">
        <v>943.61070561876898</v>
      </c>
      <c r="K22">
        <v>1.3333333333333299</v>
      </c>
      <c r="L22">
        <v>9.7087346065969893</v>
      </c>
      <c r="N22">
        <v>1.3333333333333299</v>
      </c>
      <c r="O22">
        <v>37.385349318208803</v>
      </c>
    </row>
    <row r="23" spans="2:15" x14ac:dyDescent="0.25">
      <c r="B23">
        <v>1.4</v>
      </c>
      <c r="C23" s="2">
        <v>1.8958624752821701E-2</v>
      </c>
      <c r="E23">
        <v>1.4</v>
      </c>
      <c r="F23">
        <v>505.83204549385999</v>
      </c>
      <c r="H23">
        <v>1.4</v>
      </c>
      <c r="I23">
        <v>935.59958977854797</v>
      </c>
      <c r="K23">
        <v>1.4</v>
      </c>
      <c r="L23">
        <v>10.048348790909101</v>
      </c>
      <c r="N23">
        <v>1.4</v>
      </c>
      <c r="O23">
        <v>38.180864485986</v>
      </c>
    </row>
    <row r="24" spans="2:15" x14ac:dyDescent="0.25">
      <c r="B24">
        <v>1.4666666666666699</v>
      </c>
      <c r="C24" s="2">
        <v>1.1962130818239099E-2</v>
      </c>
      <c r="E24">
        <v>1.4666666666666699</v>
      </c>
      <c r="F24">
        <v>512.36024855129801</v>
      </c>
      <c r="H24">
        <v>1.4666666666666699</v>
      </c>
      <c r="I24">
        <v>927.89731920416398</v>
      </c>
      <c r="K24">
        <v>1.4666666666666699</v>
      </c>
      <c r="L24">
        <v>10.379787100855699</v>
      </c>
      <c r="N24">
        <v>1.4666666666666699</v>
      </c>
      <c r="O24">
        <v>38.951219019532203</v>
      </c>
    </row>
    <row r="25" spans="2:15" x14ac:dyDescent="0.25">
      <c r="B25">
        <v>1.5333333333333301</v>
      </c>
      <c r="C25" s="2">
        <v>7.5604428595583001E-3</v>
      </c>
      <c r="E25">
        <v>1.5333333333333301</v>
      </c>
      <c r="F25">
        <v>518.62557682877002</v>
      </c>
      <c r="H25">
        <v>1.5333333333333301</v>
      </c>
      <c r="I25">
        <v>920.488914887227</v>
      </c>
      <c r="K25">
        <v>1.5333333333333301</v>
      </c>
      <c r="L25">
        <v>10.7033443181618</v>
      </c>
      <c r="N25">
        <v>1.5333333333333301</v>
      </c>
      <c r="O25">
        <v>39.697621909614298</v>
      </c>
    </row>
    <row r="26" spans="2:15" x14ac:dyDescent="0.25">
      <c r="B26">
        <v>1.6</v>
      </c>
      <c r="C26" s="2">
        <v>4.7862061277730503E-3</v>
      </c>
      <c r="E26">
        <v>1.6</v>
      </c>
      <c r="F26">
        <v>524.64230653116704</v>
      </c>
      <c r="H26">
        <v>1.6</v>
      </c>
      <c r="I26">
        <v>913.35964343877299</v>
      </c>
      <c r="K26">
        <v>1.6</v>
      </c>
      <c r="L26">
        <v>11.019294346077301</v>
      </c>
      <c r="N26">
        <v>1.6</v>
      </c>
      <c r="O26">
        <v>40.421180194054102</v>
      </c>
    </row>
    <row r="27" spans="2:15" x14ac:dyDescent="0.25">
      <c r="B27">
        <v>1.6666666666666701</v>
      </c>
      <c r="C27" s="2">
        <v>3.0346787762214702E-3</v>
      </c>
      <c r="E27">
        <v>1.6666666666666701</v>
      </c>
      <c r="F27">
        <v>530.42353674435503</v>
      </c>
      <c r="H27">
        <v>1.6666666666666701</v>
      </c>
      <c r="I27">
        <v>906.49569239784296</v>
      </c>
      <c r="K27">
        <v>1.6666666666666701</v>
      </c>
      <c r="L27">
        <v>11.327893233665799</v>
      </c>
      <c r="N27">
        <v>1.6666666666666701</v>
      </c>
      <c r="O27">
        <v>41.122916748986903</v>
      </c>
    </row>
    <row r="28" spans="2:15" x14ac:dyDescent="0.25">
      <c r="B28">
        <v>1.7333333333333301</v>
      </c>
      <c r="C28" s="2">
        <v>1.9270046103144799E-3</v>
      </c>
      <c r="E28">
        <v>1.7333333333333301</v>
      </c>
      <c r="F28">
        <v>535.95471001334295</v>
      </c>
      <c r="H28">
        <v>1.7333333333333301</v>
      </c>
      <c r="I28">
        <v>899.91077087628605</v>
      </c>
      <c r="K28">
        <v>1.7333333333333301</v>
      </c>
      <c r="L28">
        <v>11.629381518310501</v>
      </c>
      <c r="N28">
        <v>1.7333333333333301</v>
      </c>
      <c r="O28">
        <v>41.8037817958716</v>
      </c>
    </row>
    <row r="29" spans="2:15" x14ac:dyDescent="0.25">
      <c r="B29">
        <v>1.8</v>
      </c>
      <c r="C29" s="2">
        <v>1.2253928663860201E-3</v>
      </c>
      <c r="E29">
        <v>1.8</v>
      </c>
      <c r="F29">
        <v>541.29984226585998</v>
      </c>
      <c r="H29">
        <v>1.8</v>
      </c>
      <c r="I29">
        <v>893.53992915159995</v>
      </c>
      <c r="K29">
        <v>1.8</v>
      </c>
      <c r="L29">
        <v>11.923990014940999</v>
      </c>
      <c r="N29">
        <v>1.8</v>
      </c>
      <c r="O29">
        <v>42.464676769601503</v>
      </c>
    </row>
    <row r="30" spans="2:15" x14ac:dyDescent="0.25">
      <c r="B30">
        <v>1.86666666666667</v>
      </c>
      <c r="C30" s="2">
        <v>7.80306210464416E-4</v>
      </c>
      <c r="E30">
        <v>1.86666666666667</v>
      </c>
      <c r="F30">
        <v>546.44391281614105</v>
      </c>
      <c r="H30">
        <v>1.86666666666667</v>
      </c>
      <c r="I30">
        <v>887.39727839014904</v>
      </c>
      <c r="K30">
        <v>1.86666666666667</v>
      </c>
      <c r="L30">
        <v>12.2119294273498</v>
      </c>
      <c r="N30">
        <v>1.86666666666667</v>
      </c>
      <c r="O30">
        <v>43.106420938321897</v>
      </c>
    </row>
    <row r="31" spans="2:15" x14ac:dyDescent="0.25">
      <c r="B31">
        <v>1.93333333333333</v>
      </c>
      <c r="C31" s="2">
        <v>4.9753887066176605E-4</v>
      </c>
      <c r="E31">
        <v>1.93333333333333</v>
      </c>
      <c r="F31">
        <v>551.39600852758497</v>
      </c>
      <c r="H31">
        <v>1.93333333333333</v>
      </c>
      <c r="I31">
        <v>881.47280805267201</v>
      </c>
      <c r="K31">
        <v>1.93333333333333</v>
      </c>
      <c r="L31">
        <v>12.493403294429401</v>
      </c>
      <c r="N31">
        <v>1.93333333333333</v>
      </c>
      <c r="O31">
        <v>43.7297956867558</v>
      </c>
    </row>
    <row r="32" spans="2:15" x14ac:dyDescent="0.25">
      <c r="B32">
        <v>2</v>
      </c>
      <c r="C32" s="2">
        <v>3.1764208985466801E-4</v>
      </c>
      <c r="E32">
        <v>2</v>
      </c>
      <c r="F32">
        <v>556.16527780805995</v>
      </c>
      <c r="H32">
        <v>2</v>
      </c>
      <c r="I32">
        <v>875.75646464611395</v>
      </c>
      <c r="K32">
        <v>2</v>
      </c>
      <c r="L32">
        <v>12.7686053306925</v>
      </c>
      <c r="N32">
        <v>2</v>
      </c>
      <c r="O32">
        <v>44.335539244613798</v>
      </c>
    </row>
    <row r="33" spans="2:15" x14ac:dyDescent="0.25">
      <c r="B33">
        <v>2.06666666666667</v>
      </c>
      <c r="C33" s="2">
        <v>2.0303711339618799E-4</v>
      </c>
      <c r="E33">
        <v>2.06666666666667</v>
      </c>
      <c r="F33">
        <v>560.76031070351701</v>
      </c>
      <c r="H33">
        <v>2.06666666666667</v>
      </c>
      <c r="I33">
        <v>870.23878180012605</v>
      </c>
      <c r="K33">
        <v>2.06666666666667</v>
      </c>
      <c r="L33">
        <v>13.037720079966199</v>
      </c>
      <c r="N33">
        <v>2.06666666666667</v>
      </c>
      <c r="O33">
        <v>44.924348705470202</v>
      </c>
    </row>
    <row r="34" spans="2:15" x14ac:dyDescent="0.25">
      <c r="B34">
        <v>2.1333333333333302</v>
      </c>
      <c r="C34" s="2">
        <v>1.29932302780648E-4</v>
      </c>
      <c r="E34">
        <v>2.1333333333333302</v>
      </c>
      <c r="F34">
        <v>565.18918302770805</v>
      </c>
      <c r="H34">
        <v>2.1333333333333302</v>
      </c>
      <c r="I34">
        <v>864.91084001896797</v>
      </c>
      <c r="K34">
        <v>2.1333333333333302</v>
      </c>
      <c r="L34">
        <v>13.300923644640999</v>
      </c>
      <c r="N34">
        <v>2.1333333333333302</v>
      </c>
      <c r="O34">
        <v>45.496883431592998</v>
      </c>
    </row>
    <row r="35" spans="2:15" x14ac:dyDescent="0.25">
      <c r="B35">
        <v>2.2000000000000002</v>
      </c>
      <c r="C35" s="2">
        <v>8.3241887603984003E-5</v>
      </c>
      <c r="E35">
        <v>2.2000000000000002</v>
      </c>
      <c r="F35">
        <v>569.45950163206305</v>
      </c>
      <c r="H35">
        <v>2.2000000000000002</v>
      </c>
      <c r="I35">
        <v>859.76422256531896</v>
      </c>
      <c r="K35">
        <v>2.2000000000000002</v>
      </c>
      <c r="L35">
        <v>13.558384329322401</v>
      </c>
      <c r="N35">
        <v>2.2000000000000002</v>
      </c>
      <c r="O35">
        <v>46.053768321186901</v>
      </c>
    </row>
    <row r="36" spans="2:15" x14ac:dyDescent="0.25">
      <c r="B36">
        <v>2.2666666666666702</v>
      </c>
      <c r="C36" s="2">
        <v>5.3386172939454302E-5</v>
      </c>
      <c r="E36">
        <v>2.2666666666666702</v>
      </c>
      <c r="F36">
        <v>573.57843657261901</v>
      </c>
      <c r="H36">
        <v>2.2666666666666702</v>
      </c>
      <c r="I36">
        <v>854.79098379099105</v>
      </c>
      <c r="K36">
        <v>2.2666666666666702</v>
      </c>
      <c r="L36">
        <v>13.810263185213</v>
      </c>
      <c r="N36">
        <v>2.2666666666666702</v>
      </c>
      <c r="O36">
        <v>46.595595974740903</v>
      </c>
    </row>
    <row r="37" spans="2:15" x14ac:dyDescent="0.25">
      <c r="B37">
        <v>2.3333333333333299</v>
      </c>
      <c r="C37" s="2">
        <v>3.4273475862121702E-5</v>
      </c>
      <c r="E37">
        <v>2.3333333333333299</v>
      </c>
      <c r="F37">
        <v>577.552756611424</v>
      </c>
      <c r="H37">
        <v>2.3333333333333299</v>
      </c>
      <c r="I37">
        <v>849.98361255456302</v>
      </c>
      <c r="K37">
        <v>2.3333333333333299</v>
      </c>
      <c r="L37">
        <v>14.0567145135636</v>
      </c>
      <c r="N37">
        <v>2.3333333333333299</v>
      </c>
      <c r="O37">
        <v>47.122929310869097</v>
      </c>
    </row>
    <row r="38" spans="2:15" x14ac:dyDescent="0.25">
      <c r="B38">
        <v>2.4</v>
      </c>
      <c r="C38" s="2">
        <v>2.2024732728607299E-5</v>
      </c>
      <c r="E38">
        <v>2.4</v>
      </c>
      <c r="F38">
        <v>581.38885648750204</v>
      </c>
      <c r="H38">
        <v>2.4</v>
      </c>
      <c r="I38">
        <v>845.33500403654705</v>
      </c>
      <c r="K38">
        <v>2.4</v>
      </c>
      <c r="L38">
        <v>14.2978863050371</v>
      </c>
      <c r="N38">
        <v>2.4</v>
      </c>
      <c r="O38">
        <v>47.636303350485498</v>
      </c>
    </row>
    <row r="39" spans="2:15" x14ac:dyDescent="0.25">
      <c r="B39">
        <v>2.4666666666666699</v>
      </c>
      <c r="C39" s="2">
        <v>1.4166646243650899E-5</v>
      </c>
      <c r="E39">
        <v>2.4666666666666699</v>
      </c>
      <c r="F39">
        <v>585.09278188782196</v>
      </c>
      <c r="H39">
        <v>2.4666666666666699</v>
      </c>
      <c r="I39">
        <v>840.83843340099497</v>
      </c>
      <c r="K39">
        <v>2.4666666666666699</v>
      </c>
      <c r="L39">
        <v>14.5339206426299</v>
      </c>
      <c r="N39">
        <v>2.4666666666666699</v>
      </c>
      <c r="O39">
        <v>48.136227020117701</v>
      </c>
    </row>
    <row r="40" spans="2:15" x14ac:dyDescent="0.25">
      <c r="B40">
        <v>2.5333333333333301</v>
      </c>
      <c r="C40" s="2">
        <v>9.1203139194481998E-6</v>
      </c>
      <c r="E40">
        <v>2.5333333333333301</v>
      </c>
      <c r="F40">
        <v>588.67025562178105</v>
      </c>
      <c r="H40">
        <v>2.5333333333333301</v>
      </c>
      <c r="I40">
        <v>836.487527839721</v>
      </c>
      <c r="K40">
        <v>2.5333333333333301</v>
      </c>
      <c r="L40">
        <v>14.7649540684731</v>
      </c>
      <c r="N40">
        <v>2.5333333333333301</v>
      </c>
      <c r="O40">
        <v>48.623185109362801</v>
      </c>
    </row>
    <row r="41" spans="2:15" x14ac:dyDescent="0.25">
      <c r="B41">
        <v>2.6</v>
      </c>
      <c r="C41" s="2">
        <v>5.8765307757706796E-6</v>
      </c>
      <c r="E41">
        <v>2.6</v>
      </c>
      <c r="F41">
        <v>592.10032014159697</v>
      </c>
      <c r="H41">
        <v>2.6</v>
      </c>
      <c r="I41">
        <v>832.30261625466403</v>
      </c>
      <c r="K41">
        <v>2.6</v>
      </c>
      <c r="L41">
        <v>14.991119232631901</v>
      </c>
      <c r="N41">
        <v>2.6</v>
      </c>
      <c r="O41">
        <v>49.097642951291903</v>
      </c>
    </row>
    <row r="42" spans="2:15" x14ac:dyDescent="0.25">
      <c r="B42">
        <v>2.6666666666666701</v>
      </c>
      <c r="C42" s="2">
        <v>3.7895065390180401E-6</v>
      </c>
      <c r="E42">
        <v>2.6666666666666701</v>
      </c>
      <c r="F42">
        <v>595.44099768687397</v>
      </c>
      <c r="H42">
        <v>2.6666666666666701</v>
      </c>
      <c r="I42">
        <v>828.22507461059104</v>
      </c>
      <c r="K42">
        <v>2.6666666666666701</v>
      </c>
      <c r="L42">
        <v>15.212542966857701</v>
      </c>
      <c r="N42">
        <v>2.6666666666666701</v>
      </c>
      <c r="O42">
        <v>49.560046655235503</v>
      </c>
    </row>
    <row r="43" spans="2:15" x14ac:dyDescent="0.25">
      <c r="B43">
        <v>2.7333333333333298</v>
      </c>
      <c r="C43" s="2">
        <v>2.4455621175370299E-6</v>
      </c>
      <c r="E43">
        <v>2.7333333333333298</v>
      </c>
      <c r="F43">
        <v>598.67065139448198</v>
      </c>
      <c r="H43">
        <v>2.7333333333333298</v>
      </c>
      <c r="I43">
        <v>824.27598430558305</v>
      </c>
      <c r="K43">
        <v>2.7333333333333298</v>
      </c>
      <c r="L43">
        <v>15.429345101520701</v>
      </c>
      <c r="N43">
        <v>2.7333333333333298</v>
      </c>
      <c r="O43">
        <v>50.010805308874303</v>
      </c>
    </row>
    <row r="44" spans="2:15" x14ac:dyDescent="0.25">
      <c r="B44">
        <v>2.8</v>
      </c>
      <c r="C44" s="2">
        <v>1.5794020390108299E-6</v>
      </c>
      <c r="E44">
        <v>2.8</v>
      </c>
      <c r="F44">
        <v>601.79389388459697</v>
      </c>
      <c r="H44">
        <v>2.8</v>
      </c>
      <c r="I44">
        <v>820.450184365474</v>
      </c>
      <c r="K44">
        <v>2.8</v>
      </c>
      <c r="L44">
        <v>15.641643134946801</v>
      </c>
      <c r="N44">
        <v>2.8</v>
      </c>
      <c r="O44">
        <v>50.450321545598399</v>
      </c>
    </row>
    <row r="45" spans="2:15" x14ac:dyDescent="0.25">
      <c r="B45">
        <v>2.8666666666666698</v>
      </c>
      <c r="C45" s="2">
        <v>1.02072378256726E-6</v>
      </c>
      <c r="E45">
        <v>2.8666666666666698</v>
      </c>
      <c r="F45">
        <v>604.81511195318603</v>
      </c>
      <c r="H45">
        <v>2.8666666666666698</v>
      </c>
      <c r="I45">
        <v>816.74276336401897</v>
      </c>
      <c r="K45">
        <v>2.8666666666666698</v>
      </c>
      <c r="L45">
        <v>15.8495503619008</v>
      </c>
      <c r="N45">
        <v>2.8666666666666698</v>
      </c>
      <c r="O45">
        <v>50.878978903164302</v>
      </c>
    </row>
    <row r="46" spans="2:15" x14ac:dyDescent="0.25">
      <c r="B46">
        <v>2.93333333333333</v>
      </c>
      <c r="C46" s="2">
        <v>6.6010009955433402E-7</v>
      </c>
      <c r="E46">
        <v>2.93333333333333</v>
      </c>
      <c r="F46">
        <v>607.73847426688803</v>
      </c>
      <c r="H46">
        <v>2.93333333333333</v>
      </c>
      <c r="I46">
        <v>813.14904924963002</v>
      </c>
      <c r="K46">
        <v>2.93333333333333</v>
      </c>
      <c r="L46">
        <v>16.0531761563382</v>
      </c>
      <c r="N46">
        <v>2.93333333333333</v>
      </c>
      <c r="O46">
        <v>51.2971440567839</v>
      </c>
    </row>
    <row r="47" spans="2:15" x14ac:dyDescent="0.25">
      <c r="B47">
        <v>3</v>
      </c>
      <c r="C47" s="2">
        <v>4.2715215350590301E-7</v>
      </c>
      <c r="E47">
        <v>3</v>
      </c>
      <c r="F47">
        <v>610.56794200780803</v>
      </c>
      <c r="H47">
        <v>3</v>
      </c>
      <c r="I47">
        <v>809.66459768726804</v>
      </c>
      <c r="K47">
        <v>3</v>
      </c>
      <c r="L47">
        <v>16.252626173145501</v>
      </c>
      <c r="N47">
        <v>3</v>
      </c>
      <c r="O47">
        <v>51.705167662907598</v>
      </c>
    </row>
    <row r="48" spans="2:15" x14ac:dyDescent="0.25">
      <c r="B48">
        <v>3.06666666666667</v>
      </c>
      <c r="C48" s="2">
        <v>2.7657425674957898E-7</v>
      </c>
      <c r="E48">
        <v>3.06666666666667</v>
      </c>
      <c r="F48">
        <v>613.30728236468599</v>
      </c>
      <c r="H48">
        <v>3.06666666666667</v>
      </c>
      <c r="I48">
        <v>806.28517748727199</v>
      </c>
      <c r="K48">
        <v>3.06666666666667</v>
      </c>
      <c r="L48">
        <v>16.448002538744198</v>
      </c>
      <c r="N48">
        <v>3.06666666666667</v>
      </c>
      <c r="O48">
        <v>52.103385276474498</v>
      </c>
    </row>
    <row r="49" spans="2:15" x14ac:dyDescent="0.25">
      <c r="B49">
        <v>3.1333333333333302</v>
      </c>
      <c r="C49" s="2">
        <v>1.79177021199045E-7</v>
      </c>
      <c r="E49">
        <v>3.1333333333333302</v>
      </c>
      <c r="F49">
        <v>615.96007935985301</v>
      </c>
      <c r="H49">
        <v>3.1333333333333302</v>
      </c>
      <c r="I49">
        <v>803.00675875610204</v>
      </c>
      <c r="K49">
        <v>3.1333333333333302</v>
      </c>
      <c r="L49">
        <v>16.639404030307599</v>
      </c>
      <c r="N49">
        <v>3.1333333333333302</v>
      </c>
      <c r="O49">
        <v>52.492118209439901</v>
      </c>
    </row>
    <row r="50" spans="2:15" x14ac:dyDescent="0.25">
      <c r="B50">
        <v>3.2</v>
      </c>
      <c r="C50" s="2">
        <v>1.16139560207425E-7</v>
      </c>
      <c r="E50">
        <v>3.2</v>
      </c>
      <c r="F50">
        <v>618.52974534527698</v>
      </c>
      <c r="H50">
        <v>3.2</v>
      </c>
      <c r="I50">
        <v>799.82550039347097</v>
      </c>
      <c r="K50">
        <v>3.2</v>
      </c>
      <c r="L50">
        <v>16.826926237142001</v>
      </c>
      <c r="N50">
        <v>3.2</v>
      </c>
      <c r="O50">
        <v>52.871674387298803</v>
      </c>
    </row>
    <row r="51" spans="2:15" x14ac:dyDescent="0.25">
      <c r="B51">
        <v>3.2666666666666702</v>
      </c>
      <c r="C51" s="2">
        <v>7.5316802474711802E-8</v>
      </c>
      <c r="E51">
        <v>3.2666666666666702</v>
      </c>
      <c r="F51">
        <v>621.01952909954105</v>
      </c>
      <c r="H51">
        <v>3.2666666666666702</v>
      </c>
      <c r="I51">
        <v>796.73774127909803</v>
      </c>
      <c r="K51">
        <v>3.2666666666666702</v>
      </c>
      <c r="L51">
        <v>17.0106617098904</v>
      </c>
      <c r="N51">
        <v>3.2666666666666702</v>
      </c>
      <c r="O51">
        <v>53.242348922223499</v>
      </c>
    </row>
    <row r="52" spans="2:15" x14ac:dyDescent="0.25">
      <c r="B52">
        <v>3.3333333333333299</v>
      </c>
      <c r="C52" s="2">
        <v>4.8865667281511802E-8</v>
      </c>
      <c r="E52">
        <v>3.3333333333333299</v>
      </c>
      <c r="F52">
        <v>623.43252609235401</v>
      </c>
      <c r="H52">
        <v>3.3333333333333299</v>
      </c>
      <c r="I52">
        <v>793.73998920039696</v>
      </c>
      <c r="K52">
        <v>3.3333333333333299</v>
      </c>
      <c r="L52">
        <v>17.190700102604801</v>
      </c>
      <c r="N52">
        <v>3.3333333333333299</v>
      </c>
      <c r="O52">
        <v>53.6044247855273</v>
      </c>
    </row>
    <row r="53" spans="2:15" x14ac:dyDescent="0.25">
      <c r="B53">
        <v>3.4</v>
      </c>
      <c r="C53" s="2">
        <v>3.1717779257407899E-8</v>
      </c>
      <c r="E53">
        <v>3.4</v>
      </c>
      <c r="F53">
        <v>625.77168689482198</v>
      </c>
      <c r="H53">
        <v>3.4</v>
      </c>
      <c r="I53">
        <v>790.82891162349404</v>
      </c>
      <c r="K53">
        <v>3.4</v>
      </c>
      <c r="L53">
        <v>17.367128308833699</v>
      </c>
      <c r="N53">
        <v>3.4</v>
      </c>
      <c r="O53">
        <v>53.958173489750898</v>
      </c>
    </row>
    <row r="54" spans="2:15" x14ac:dyDescent="0.25">
      <c r="B54">
        <v>3.4666666666666699</v>
      </c>
      <c r="C54" s="2">
        <v>2.0595622613132799E-8</v>
      </c>
      <c r="E54">
        <v>3.4666666666666699</v>
      </c>
      <c r="F54">
        <v>628.03982483785398</v>
      </c>
      <c r="H54">
        <v>3.4666666666666699</v>
      </c>
      <c r="I54">
        <v>788.00132738475997</v>
      </c>
      <c r="K54">
        <v>3.4666666666666699</v>
      </c>
      <c r="L54">
        <v>17.540030585610999</v>
      </c>
      <c r="N54">
        <v>3.4666666666666699</v>
      </c>
      <c r="O54">
        <v>54.303855614569002</v>
      </c>
    </row>
    <row r="55" spans="2:15" x14ac:dyDescent="0.25">
      <c r="B55">
        <v>3.5333333333333301</v>
      </c>
      <c r="C55" s="2">
        <v>1.33785309644644E-8</v>
      </c>
      <c r="E55">
        <v>3.5333333333333301</v>
      </c>
      <c r="F55">
        <v>630.23962448425402</v>
      </c>
      <c r="H55">
        <v>3.5333333333333301</v>
      </c>
      <c r="I55">
        <v>785.254197392126</v>
      </c>
      <c r="K55">
        <v>3.5333333333333301</v>
      </c>
      <c r="L55">
        <v>17.7094886681808</v>
      </c>
      <c r="N55">
        <v>3.5333333333333301</v>
      </c>
      <c r="O55">
        <v>54.641721513505303</v>
      </c>
    </row>
    <row r="56" spans="2:15" x14ac:dyDescent="0.25">
      <c r="B56">
        <v>3.6</v>
      </c>
      <c r="C56" s="2">
        <v>8.6934229575146898E-9</v>
      </c>
      <c r="E56">
        <v>3.6</v>
      </c>
      <c r="F56">
        <v>632.37364698829299</v>
      </c>
      <c r="H56">
        <v>3.6</v>
      </c>
      <c r="I56">
        <v>782.58461888561203</v>
      </c>
      <c r="K56">
        <v>3.6</v>
      </c>
      <c r="L56">
        <v>17.875581877608901</v>
      </c>
      <c r="N56">
        <v>3.6</v>
      </c>
      <c r="O56">
        <v>54.972011584315901</v>
      </c>
    </row>
    <row r="57" spans="2:15" x14ac:dyDescent="0.25">
      <c r="B57">
        <v>3.6666666666666701</v>
      </c>
      <c r="C57" s="2">
        <v>5.6507988683486196E-9</v>
      </c>
      <c r="E57">
        <v>3.6666666666666701</v>
      </c>
      <c r="F57">
        <v>634.444337907055</v>
      </c>
      <c r="H57">
        <v>3.6666666666666701</v>
      </c>
      <c r="I57">
        <v>779.989816889233</v>
      </c>
      <c r="K57">
        <v>3.6666666666666701</v>
      </c>
      <c r="L57">
        <v>18.038387226600399</v>
      </c>
      <c r="N57">
        <v>3.6666666666666701</v>
      </c>
      <c r="O57">
        <v>55.294956894075199</v>
      </c>
    </row>
    <row r="58" spans="2:15" x14ac:dyDescent="0.25">
      <c r="B58">
        <v>3.7333333333333298</v>
      </c>
      <c r="C58" s="2">
        <v>3.6741153266337399E-9</v>
      </c>
      <c r="E58">
        <v>3.7333333333333298</v>
      </c>
      <c r="F58">
        <v>636.45403278064896</v>
      </c>
      <c r="H58">
        <v>3.7333333333333298</v>
      </c>
      <c r="I58">
        <v>777.46713812212295</v>
      </c>
      <c r="K58">
        <v>3.7333333333333298</v>
      </c>
      <c r="L58">
        <v>18.1979795171946</v>
      </c>
      <c r="N58">
        <v>3.7333333333333298</v>
      </c>
      <c r="O58">
        <v>55.610779583586201</v>
      </c>
    </row>
    <row r="59" spans="2:15" x14ac:dyDescent="0.25">
      <c r="B59">
        <v>3.8</v>
      </c>
      <c r="C59" s="2">
        <v>2.3895095088009E-9</v>
      </c>
      <c r="E59">
        <v>3.8</v>
      </c>
      <c r="F59">
        <v>638.40496379994602</v>
      </c>
      <c r="H59">
        <v>3.8</v>
      </c>
      <c r="I59">
        <v>775.01404367121404</v>
      </c>
      <c r="K59">
        <v>3.8</v>
      </c>
      <c r="L59">
        <v>18.354431429083601</v>
      </c>
      <c r="N59">
        <v>3.8</v>
      </c>
      <c r="O59">
        <v>55.919693429566401</v>
      </c>
    </row>
    <row r="60" spans="2:15" x14ac:dyDescent="0.25">
      <c r="B60">
        <v>3.8666666666666698</v>
      </c>
      <c r="C60" s="2">
        <v>1.55441246403316E-9</v>
      </c>
      <c r="E60">
        <v>3.8666666666666698</v>
      </c>
      <c r="F60">
        <v>640.29926376384799</v>
      </c>
      <c r="H60">
        <v>3.8666666666666698</v>
      </c>
      <c r="I60">
        <v>772.62810474572302</v>
      </c>
      <c r="K60">
        <v>3.8666666666666698</v>
      </c>
      <c r="L60">
        <v>18.5078136051551</v>
      </c>
      <c r="N60">
        <v>3.8666666666666698</v>
      </c>
      <c r="O60">
        <v>56.221904040714698</v>
      </c>
    </row>
    <row r="61" spans="2:15" x14ac:dyDescent="0.25">
      <c r="B61">
        <v>3.93333333333333</v>
      </c>
      <c r="C61" s="2">
        <v>1.01137918006343E-9</v>
      </c>
      <c r="E61">
        <v>3.93333333333333</v>
      </c>
      <c r="F61">
        <v>642.13897227248799</v>
      </c>
      <c r="H61">
        <v>3.93333333333333</v>
      </c>
      <c r="I61">
        <v>770.306995898786</v>
      </c>
      <c r="K61">
        <v>3.93333333333333</v>
      </c>
      <c r="L61">
        <v>18.658194733975701</v>
      </c>
      <c r="N61">
        <v>3.93333333333333</v>
      </c>
      <c r="O61">
        <v>56.517609351755198</v>
      </c>
    </row>
    <row r="62" spans="2:15" x14ac:dyDescent="0.25">
      <c r="B62">
        <v>4</v>
      </c>
      <c r="C62" s="2">
        <v>6.5817366507017304E-10</v>
      </c>
      <c r="E62">
        <v>4</v>
      </c>
      <c r="F62">
        <v>643.92604005099804</v>
      </c>
      <c r="H62">
        <v>4</v>
      </c>
      <c r="I62">
        <v>768.04849028489195</v>
      </c>
      <c r="K62">
        <v>4</v>
      </c>
      <c r="L62">
        <v>18.805641627315399</v>
      </c>
      <c r="N62">
        <v>4</v>
      </c>
      <c r="O62">
        <v>56.806999954839903</v>
      </c>
    </row>
    <row r="63" spans="2:15" x14ac:dyDescent="0.25">
      <c r="B63">
        <v>4.06666666666667</v>
      </c>
      <c r="C63" s="2">
        <v>4.2838569287710802E-10</v>
      </c>
      <c r="E63">
        <v>4.06666666666667</v>
      </c>
      <c r="F63">
        <v>645.66233412220299</v>
      </c>
      <c r="H63">
        <v>4.06666666666667</v>
      </c>
      <c r="I63">
        <v>765.85045401732702</v>
      </c>
      <c r="K63">
        <v>4.06666666666667</v>
      </c>
      <c r="L63">
        <v>18.950219290344801</v>
      </c>
      <c r="N63">
        <v>4.06666666666667</v>
      </c>
      <c r="O63">
        <v>57.090259489904703</v>
      </c>
    </row>
    <row r="64" spans="2:15" x14ac:dyDescent="0.25">
      <c r="B64">
        <v>4.1333333333333302</v>
      </c>
      <c r="C64" s="2">
        <v>2.7886060498356802E-10</v>
      </c>
      <c r="E64">
        <v>4.1333333333333302</v>
      </c>
      <c r="F64">
        <v>647.34964107589997</v>
      </c>
      <c r="H64">
        <v>4.1333333333333302</v>
      </c>
      <c r="I64">
        <v>763.71084254654795</v>
      </c>
      <c r="K64">
        <v>4.1333333333333302</v>
      </c>
      <c r="L64">
        <v>19.091990991441399</v>
      </c>
      <c r="N64">
        <v>4.1333333333333302</v>
      </c>
      <c r="O64">
        <v>57.367564915752297</v>
      </c>
    </row>
    <row r="65" spans="2:15" x14ac:dyDescent="0.25">
      <c r="B65">
        <v>4.2</v>
      </c>
      <c r="C65" s="2">
        <v>1.8154598470638E-10</v>
      </c>
      <c r="E65">
        <v>4.2</v>
      </c>
      <c r="F65">
        <v>648.98967162094402</v>
      </c>
      <c r="H65">
        <v>4.2</v>
      </c>
      <c r="I65">
        <v>761.62769576311098</v>
      </c>
      <c r="K65">
        <v>4.2</v>
      </c>
      <c r="L65">
        <v>19.231018324776102</v>
      </c>
      <c r="N65">
        <v>4.2</v>
      </c>
      <c r="O65">
        <v>57.639086784290903</v>
      </c>
    </row>
    <row r="66" spans="2:15" x14ac:dyDescent="0.25">
      <c r="B66">
        <v>4.2666666666666702</v>
      </c>
      <c r="C66" s="2">
        <v>1.1820142311351099E-10</v>
      </c>
      <c r="E66">
        <v>4.2666666666666702</v>
      </c>
      <c r="F66">
        <v>650.584064198948</v>
      </c>
      <c r="H66">
        <v>4.2666666666666702</v>
      </c>
      <c r="I66">
        <v>759.59913399295704</v>
      </c>
      <c r="K66">
        <v>4.2666666666666702</v>
      </c>
      <c r="L66">
        <v>19.367361275099501</v>
      </c>
      <c r="N66">
        <v>4.2666666666666702</v>
      </c>
      <c r="O66">
        <v>57.904989555322601</v>
      </c>
    </row>
    <row r="67" spans="2:15" x14ac:dyDescent="0.25">
      <c r="B67">
        <v>4.3333333333333304</v>
      </c>
      <c r="C67" s="2">
        <v>7.6963593735500099E-11</v>
      </c>
      <c r="E67">
        <v>4.3333333333333304</v>
      </c>
      <c r="F67">
        <v>652.13438908250305</v>
      </c>
      <c r="H67">
        <v>4.3333333333333304</v>
      </c>
      <c r="I67">
        <v>757.62335352277398</v>
      </c>
      <c r="K67">
        <v>4.3333333333333304</v>
      </c>
      <c r="L67">
        <v>19.501078273322399</v>
      </c>
      <c r="N67">
        <v>4.3333333333333304</v>
      </c>
      <c r="O67">
        <v>58.165431907189998</v>
      </c>
    </row>
    <row r="68" spans="2:15" x14ac:dyDescent="0.25">
      <c r="B68">
        <v>4.4000000000000004</v>
      </c>
      <c r="C68" s="2">
        <v>5.0114698942251E-11</v>
      </c>
      <c r="E68">
        <v>4.4000000000000004</v>
      </c>
      <c r="F68">
        <v>653.64215084349905</v>
      </c>
      <c r="H68">
        <v>4.4000000000000004</v>
      </c>
      <c r="I68">
        <v>755.69862384527403</v>
      </c>
      <c r="K68">
        <v>4.4000000000000004</v>
      </c>
      <c r="L68">
        <v>19.6322262538236</v>
      </c>
      <c r="N68">
        <v>4.4000000000000004</v>
      </c>
      <c r="O68">
        <v>58.420566953843903</v>
      </c>
    </row>
    <row r="69" spans="2:15" x14ac:dyDescent="0.25">
      <c r="B69">
        <v>4.4666666666666703</v>
      </c>
      <c r="C69" s="2">
        <v>3.2632648635084599E-11</v>
      </c>
      <c r="E69">
        <v>4.4666666666666703</v>
      </c>
      <c r="F69">
        <v>655.10879199846897</v>
      </c>
      <c r="H69">
        <v>4.4666666666666703</v>
      </c>
      <c r="I69">
        <v>753.82328374282804</v>
      </c>
      <c r="K69">
        <v>4.4666666666666703</v>
      </c>
      <c r="L69">
        <v>19.760860704604799</v>
      </c>
      <c r="N69">
        <v>4.4666666666666703</v>
      </c>
      <c r="O69">
        <v>58.670542456840899</v>
      </c>
    </row>
    <row r="70" spans="2:15" x14ac:dyDescent="0.25">
      <c r="B70">
        <v>4.5333333333333297</v>
      </c>
      <c r="C70" s="2">
        <v>2.1248923556787099E-11</v>
      </c>
      <c r="E70">
        <v>4.5333333333333297</v>
      </c>
      <c r="F70">
        <v>656.53569587622496</v>
      </c>
      <c r="H70">
        <v>4.5333333333333297</v>
      </c>
      <c r="I70">
        <v>751.99573809819697</v>
      </c>
      <c r="K70">
        <v>4.5333333333333297</v>
      </c>
      <c r="L70">
        <v>19.887035720394401</v>
      </c>
      <c r="N70">
        <v>4.5333333333333297</v>
      </c>
      <c r="O70">
        <v>58.915501082410103</v>
      </c>
    </row>
    <row r="71" spans="2:15" x14ac:dyDescent="0.25">
      <c r="B71">
        <v>4.5999999999999996</v>
      </c>
      <c r="C71" s="2">
        <v>1.38359764515092E-11</v>
      </c>
      <c r="E71">
        <v>4.5999999999999996</v>
      </c>
      <c r="F71">
        <v>657.92374573909694</v>
      </c>
      <c r="H71">
        <v>4.5999999999999996</v>
      </c>
      <c r="I71">
        <v>750.21489438339597</v>
      </c>
      <c r="K71">
        <v>4.5999999999999996</v>
      </c>
      <c r="L71">
        <v>20.010804780977601</v>
      </c>
      <c r="N71">
        <v>4.5999999999999996</v>
      </c>
      <c r="O71">
        <v>59.155582822890402</v>
      </c>
    </row>
    <row r="72" spans="2:15" x14ac:dyDescent="0.25">
      <c r="B72">
        <v>4.6666666666666696</v>
      </c>
      <c r="C72" s="2">
        <v>9.0087008481459404E-12</v>
      </c>
      <c r="E72">
        <v>4.6666666666666696</v>
      </c>
      <c r="F72">
        <v>659.25105469348796</v>
      </c>
      <c r="H72">
        <v>4.6666666666666696</v>
      </c>
      <c r="I72">
        <v>748.50244291688</v>
      </c>
      <c r="K72">
        <v>4.6666666666666696</v>
      </c>
      <c r="L72">
        <v>20.132218746192901</v>
      </c>
      <c r="N72">
        <v>4.6666666666666696</v>
      </c>
      <c r="O72">
        <v>59.3909203439732</v>
      </c>
    </row>
    <row r="73" spans="2:15" x14ac:dyDescent="0.25">
      <c r="B73">
        <v>4.7333333333333298</v>
      </c>
      <c r="C73" s="2">
        <v>5.8652305343603398E-12</v>
      </c>
      <c r="E73">
        <v>4.7333333333333298</v>
      </c>
      <c r="F73">
        <v>660.56656344429496</v>
      </c>
      <c r="H73">
        <v>4.7333333333333298</v>
      </c>
      <c r="I73">
        <v>746.80924657252103</v>
      </c>
      <c r="K73">
        <v>4.7333333333333298</v>
      </c>
      <c r="L73">
        <v>20.2513284799325</v>
      </c>
      <c r="N73">
        <v>4.7333333333333298</v>
      </c>
      <c r="O73">
        <v>59.621644230505503</v>
      </c>
    </row>
    <row r="74" spans="2:15" x14ac:dyDescent="0.25">
      <c r="B74">
        <v>4.8</v>
      </c>
      <c r="C74" s="2">
        <v>3.8182958672022997E-12</v>
      </c>
      <c r="E74">
        <v>4.8</v>
      </c>
      <c r="F74">
        <v>661.84733849283703</v>
      </c>
      <c r="H74">
        <v>4.8</v>
      </c>
      <c r="I74">
        <v>745.15805851652601</v>
      </c>
      <c r="K74">
        <v>4.8</v>
      </c>
      <c r="L74">
        <v>20.368182032066802</v>
      </c>
      <c r="N74">
        <v>4.8</v>
      </c>
      <c r="O74">
        <v>59.847874534732398</v>
      </c>
    </row>
    <row r="75" spans="2:15" x14ac:dyDescent="0.25">
      <c r="B75">
        <v>4.8666666666666698</v>
      </c>
      <c r="C75" s="2">
        <v>2.4854555087418301E-12</v>
      </c>
      <c r="E75">
        <v>4.8666666666666698</v>
      </c>
      <c r="F75">
        <v>663.09449860446398</v>
      </c>
      <c r="H75">
        <v>4.8666666666666698</v>
      </c>
      <c r="I75">
        <v>743.54757859958102</v>
      </c>
      <c r="K75">
        <v>4.8666666666666698</v>
      </c>
      <c r="L75">
        <v>20.482827201407201</v>
      </c>
      <c r="N75">
        <v>4.8666666666666698</v>
      </c>
      <c r="O75">
        <v>60.069731774828398</v>
      </c>
    </row>
    <row r="76" spans="2:15" x14ac:dyDescent="0.25">
      <c r="B76">
        <v>4.93333333333333</v>
      </c>
      <c r="C76" s="2">
        <v>1.61765884813767E-12</v>
      </c>
      <c r="E76">
        <v>4.93333333333333</v>
      </c>
      <c r="F76">
        <v>664.30912712431098</v>
      </c>
      <c r="H76">
        <v>4.93333333333333</v>
      </c>
      <c r="I76">
        <v>741.97654759244494</v>
      </c>
      <c r="K76">
        <v>4.93333333333333</v>
      </c>
      <c r="L76">
        <v>20.595310649824899</v>
      </c>
      <c r="N76">
        <v>4.93333333333333</v>
      </c>
      <c r="O76">
        <v>60.2873324677551</v>
      </c>
    </row>
    <row r="77" spans="2:15" x14ac:dyDescent="0.25">
      <c r="B77">
        <v>5</v>
      </c>
      <c r="C77" s="2">
        <v>1.05269853460402E-12</v>
      </c>
      <c r="E77">
        <v>5</v>
      </c>
      <c r="F77">
        <v>665.49226462709203</v>
      </c>
      <c r="H77">
        <v>5</v>
      </c>
      <c r="I77">
        <v>740.44375441138595</v>
      </c>
      <c r="K77">
        <v>5</v>
      </c>
      <c r="L77">
        <v>20.705677929542901</v>
      </c>
      <c r="N77">
        <v>5</v>
      </c>
      <c r="O77">
        <v>60.500789217896703</v>
      </c>
    </row>
    <row r="78" spans="2:15" x14ac:dyDescent="0.25">
      <c r="B78">
        <v>5.06666666666667</v>
      </c>
      <c r="C78" s="2">
        <v>6.8493449429067003E-13</v>
      </c>
      <c r="E78">
        <v>5.06666666666667</v>
      </c>
      <c r="F78">
        <v>666.64491156562497</v>
      </c>
      <c r="H78">
        <v>5.06666666666667</v>
      </c>
      <c r="I78">
        <v>738.94803317210506</v>
      </c>
      <c r="K78">
        <v>5.06666666666667</v>
      </c>
      <c r="L78">
        <v>20.813973519419999</v>
      </c>
      <c r="N78">
        <v>5.06666666666667</v>
      </c>
      <c r="O78">
        <v>60.710210968549703</v>
      </c>
    </row>
    <row r="79" spans="2:15" x14ac:dyDescent="0.25">
      <c r="B79">
        <v>5.1333333333333302</v>
      </c>
      <c r="C79" s="2">
        <v>4.45567424547851E-13</v>
      </c>
      <c r="E79">
        <v>5.1333333333333302</v>
      </c>
      <c r="F79">
        <v>667.76802978231206</v>
      </c>
      <c r="H79">
        <v>5.1333333333333302</v>
      </c>
      <c r="I79">
        <v>737.48826147818102</v>
      </c>
      <c r="K79">
        <v>5.1333333333333302</v>
      </c>
      <c r="L79">
        <v>20.920240861363698</v>
      </c>
      <c r="N79">
        <v>5.1333333333333302</v>
      </c>
      <c r="O79">
        <v>60.915703155289599</v>
      </c>
    </row>
    <row r="80" spans="2:15" x14ac:dyDescent="0.25">
      <c r="B80">
        <v>5.2</v>
      </c>
      <c r="C80" s="2">
        <v>2.8979403693235198E-13</v>
      </c>
      <c r="E80">
        <v>5.2</v>
      </c>
      <c r="F80">
        <v>668.86254469136702</v>
      </c>
      <c r="H80">
        <v>5.2</v>
      </c>
      <c r="I80">
        <v>736.063358027032</v>
      </c>
      <c r="K80">
        <v>5.2</v>
      </c>
      <c r="L80">
        <v>21.0245223891562</v>
      </c>
      <c r="N80">
        <v>5.2</v>
      </c>
      <c r="O80">
        <v>61.117367879974502</v>
      </c>
    </row>
    <row r="81" spans="2:15" x14ac:dyDescent="0.25">
      <c r="B81">
        <v>5.2666666666666702</v>
      </c>
      <c r="C81" s="2">
        <v>1.88438596690547E-13</v>
      </c>
      <c r="E81">
        <v>5.2666666666666702</v>
      </c>
      <c r="F81">
        <v>669.92934625283704</v>
      </c>
      <c r="H81">
        <v>5.2666666666666702</v>
      </c>
      <c r="I81">
        <v>734.67228147551305</v>
      </c>
      <c r="K81">
        <v>5.2666666666666702</v>
      </c>
      <c r="L81">
        <v>21.1268595622394</v>
      </c>
      <c r="N81">
        <v>5.2666666666666702</v>
      </c>
      <c r="O81">
        <v>61.315304026865903</v>
      </c>
    </row>
    <row r="82" spans="2:15" x14ac:dyDescent="0.25">
      <c r="B82">
        <v>5.3333333333333304</v>
      </c>
      <c r="C82" s="2">
        <v>1.2250311212929201E-13</v>
      </c>
      <c r="E82">
        <v>5.3333333333333304</v>
      </c>
      <c r="F82">
        <v>670.96929086426098</v>
      </c>
      <c r="H82">
        <v>5.3333333333333304</v>
      </c>
      <c r="I82">
        <v>733.31402841101499</v>
      </c>
      <c r="K82">
        <v>5.3333333333333304</v>
      </c>
      <c r="L82">
        <v>21.227292892168901</v>
      </c>
      <c r="N82">
        <v>5.3333333333333304</v>
      </c>
      <c r="O82">
        <v>61.509607365716803</v>
      </c>
    </row>
    <row r="83" spans="2:15" x14ac:dyDescent="0.25">
      <c r="B83">
        <v>5.4</v>
      </c>
      <c r="C83" s="2">
        <v>7.9618471865807695E-14</v>
      </c>
      <c r="E83">
        <v>5.4</v>
      </c>
      <c r="F83">
        <v>671.98320286002104</v>
      </c>
      <c r="H83">
        <v>5.4</v>
      </c>
      <c r="I83">
        <v>731.98763166994502</v>
      </c>
      <c r="K83">
        <v>5.4</v>
      </c>
      <c r="L83">
        <v>21.3258619716147</v>
      </c>
      <c r="N83">
        <v>5.4</v>
      </c>
      <c r="O83">
        <v>61.7003706957803</v>
      </c>
    </row>
    <row r="84" spans="2:15" x14ac:dyDescent="0.25">
      <c r="B84">
        <v>5.4666666666666703</v>
      </c>
      <c r="C84" s="2">
        <v>5.1732354105984602E-14</v>
      </c>
      <c r="E84">
        <v>5.4666666666666703</v>
      </c>
      <c r="F84">
        <v>672.97187576989495</v>
      </c>
      <c r="H84">
        <v>5.4666666666666703</v>
      </c>
      <c r="I84">
        <v>730.69215893978696</v>
      </c>
      <c r="K84">
        <v>5.4666666666666703</v>
      </c>
      <c r="L84">
        <v>21.422605501937699</v>
      </c>
      <c r="N84">
        <v>5.4666666666666703</v>
      </c>
      <c r="O84">
        <v>61.8876839489227</v>
      </c>
    </row>
    <row r="85" spans="2:15" x14ac:dyDescent="0.25">
      <c r="B85">
        <v>5.5333333333333297</v>
      </c>
      <c r="C85" s="2">
        <v>3.3603560726044599E-14</v>
      </c>
      <c r="E85">
        <v>5.5333333333333297</v>
      </c>
      <c r="F85">
        <v>673.93607404719205</v>
      </c>
      <c r="H85">
        <v>5.5333333333333297</v>
      </c>
      <c r="I85">
        <v>729.42671087015594</v>
      </c>
      <c r="K85">
        <v>5.5333333333333297</v>
      </c>
      <c r="L85">
        <v>21.517561315755401</v>
      </c>
      <c r="N85">
        <v>5.5333333333333297</v>
      </c>
      <c r="O85">
        <v>62.071634320066501</v>
      </c>
    </row>
    <row r="86" spans="2:15" x14ac:dyDescent="0.25">
      <c r="B86">
        <v>5.6</v>
      </c>
      <c r="C86" s="2">
        <v>2.1821099184372899E-14</v>
      </c>
      <c r="E86">
        <v>5.6</v>
      </c>
      <c r="F86">
        <v>674.87653381463997</v>
      </c>
      <c r="H86">
        <v>5.6</v>
      </c>
      <c r="I86">
        <v>728.190420195245</v>
      </c>
      <c r="K86">
        <v>5.6</v>
      </c>
      <c r="L86">
        <v>21.610766404746698</v>
      </c>
      <c r="N86">
        <v>5.6</v>
      </c>
      <c r="O86">
        <v>62.252306361860398</v>
      </c>
    </row>
    <row r="87" spans="2:15" x14ac:dyDescent="0.25">
      <c r="B87">
        <v>5.6666666666666696</v>
      </c>
      <c r="C87" s="2">
        <v>1.41654190438945E-14</v>
      </c>
      <c r="E87">
        <v>5.6666666666666696</v>
      </c>
      <c r="F87">
        <v>675.79396429915596</v>
      </c>
      <c r="H87">
        <v>5.6666666666666696</v>
      </c>
      <c r="I87">
        <v>726.982450196061</v>
      </c>
      <c r="K87">
        <v>5.6666666666666696</v>
      </c>
      <c r="L87">
        <v>21.702256941126201</v>
      </c>
      <c r="N87">
        <v>5.6666666666666696</v>
      </c>
      <c r="O87">
        <v>62.429782059236899</v>
      </c>
    </row>
    <row r="88" spans="2:15" x14ac:dyDescent="0.25">
      <c r="B88">
        <v>5.7333333333333298</v>
      </c>
      <c r="C88" s="2">
        <v>9.1925729467937999E-15</v>
      </c>
      <c r="E88">
        <v>5.7333333333333298</v>
      </c>
      <c r="F88">
        <v>676.68904903242799</v>
      </c>
      <c r="H88">
        <v>5.7333333333333298</v>
      </c>
      <c r="I88">
        <v>725.80199335377995</v>
      </c>
      <c r="K88">
        <v>5.7333333333333298</v>
      </c>
      <c r="L88">
        <v>21.7920683010434</v>
      </c>
      <c r="N88">
        <v>5.7333333333333298</v>
      </c>
      <c r="O88">
        <v>62.604140944135601</v>
      </c>
    </row>
    <row r="89" spans="2:15" x14ac:dyDescent="0.25">
      <c r="B89">
        <v>5.8</v>
      </c>
      <c r="C89" s="2">
        <v>5.9633731772206702E-15</v>
      </c>
      <c r="E89">
        <v>5.8</v>
      </c>
      <c r="F89">
        <v>677.56244678049097</v>
      </c>
      <c r="H89">
        <v>5.8</v>
      </c>
      <c r="I89">
        <v>724.64827031405105</v>
      </c>
      <c r="K89">
        <v>5.8</v>
      </c>
      <c r="L89">
        <v>21.8802350880107</v>
      </c>
      <c r="N89">
        <v>5.8</v>
      </c>
      <c r="O89">
        <v>62.775460170588801</v>
      </c>
    </row>
    <row r="90" spans="2:15" x14ac:dyDescent="0.25">
      <c r="B90">
        <v>5.8666666666666698</v>
      </c>
      <c r="C90" s="2">
        <v>3.8671324185091E-15</v>
      </c>
      <c r="E90">
        <v>5.8666666666666698</v>
      </c>
      <c r="F90">
        <v>678.41479307669704</v>
      </c>
      <c r="H90">
        <v>5.8666666666666698</v>
      </c>
      <c r="I90">
        <v>723.52052819570201</v>
      </c>
      <c r="K90">
        <v>5.8666666666666698</v>
      </c>
      <c r="L90">
        <v>21.966791148884798</v>
      </c>
      <c r="N90">
        <v>5.8666666666666698</v>
      </c>
      <c r="O90">
        <v>62.943814650113197</v>
      </c>
    </row>
    <row r="91" spans="2:15" x14ac:dyDescent="0.25">
      <c r="B91">
        <v>5.93333333333333</v>
      </c>
      <c r="C91" s="2">
        <v>2.50681389847186E-15</v>
      </c>
      <c r="E91">
        <v>5.93333333333333</v>
      </c>
      <c r="F91">
        <v>679.24670045538801</v>
      </c>
      <c r="H91">
        <v>5.93333333333333</v>
      </c>
      <c r="I91">
        <v>722.41804030254605</v>
      </c>
      <c r="K91">
        <v>5.93333333333333</v>
      </c>
      <c r="L91">
        <v>22.0517695999492</v>
      </c>
      <c r="N91">
        <v>5.93333333333333</v>
      </c>
      <c r="O91">
        <v>63.1092770722382</v>
      </c>
    </row>
    <row r="92" spans="2:15" x14ac:dyDescent="0.25">
      <c r="B92">
        <v>6</v>
      </c>
      <c r="C92" s="2">
        <v>1.6243706836326401E-15</v>
      </c>
      <c r="E92">
        <v>6</v>
      </c>
      <c r="F92">
        <v>680.05875988827495</v>
      </c>
      <c r="H92">
        <v>6</v>
      </c>
      <c r="I92">
        <v>721.34010456310205</v>
      </c>
      <c r="K92">
        <v>6</v>
      </c>
      <c r="L92">
        <v>22.135202842825699</v>
      </c>
      <c r="N92">
        <v>6</v>
      </c>
      <c r="O92">
        <v>63.271918006453497</v>
      </c>
    </row>
    <row r="93" spans="2:15" x14ac:dyDescent="0.25">
      <c r="B93">
        <v>6.06666666666667</v>
      </c>
      <c r="C93" s="2">
        <v>1.0521355630391401E-15</v>
      </c>
      <c r="E93">
        <v>6.06666666666667</v>
      </c>
      <c r="F93">
        <v>680.85154149223104</v>
      </c>
      <c r="H93">
        <v>6.06666666666667</v>
      </c>
      <c r="I93">
        <v>720.28604272308996</v>
      </c>
      <c r="K93">
        <v>6.06666666666667</v>
      </c>
      <c r="L93">
        <v>22.217122585406798</v>
      </c>
      <c r="N93">
        <v>6.06666666666667</v>
      </c>
      <c r="O93">
        <v>63.431805973852299</v>
      </c>
    </row>
    <row r="94" spans="2:15" x14ac:dyDescent="0.25">
      <c r="B94">
        <v>6.1333333333333302</v>
      </c>
      <c r="C94" s="2">
        <v>6.8120236299871902E-16</v>
      </c>
      <c r="E94">
        <v>6.1333333333333302</v>
      </c>
      <c r="F94">
        <v>681.62559573127396</v>
      </c>
      <c r="H94">
        <v>6.1333333333333302</v>
      </c>
      <c r="I94">
        <v>719.25519903406905</v>
      </c>
      <c r="K94">
        <v>6.1333333333333302</v>
      </c>
      <c r="L94">
        <v>22.297559856492501</v>
      </c>
      <c r="N94">
        <v>6.1333333333333302</v>
      </c>
      <c r="O94">
        <v>63.589007535902098</v>
      </c>
    </row>
    <row r="95" spans="2:15" x14ac:dyDescent="0.25">
      <c r="B95">
        <v>6.2</v>
      </c>
      <c r="C95" s="2">
        <v>4.4085279974135701E-16</v>
      </c>
      <c r="E95">
        <v>6.2</v>
      </c>
      <c r="F95">
        <v>682.38145377103694</v>
      </c>
      <c r="H95">
        <v>6.2</v>
      </c>
      <c r="I95">
        <v>718.24693980639699</v>
      </c>
      <c r="K95">
        <v>6.2</v>
      </c>
      <c r="L95">
        <v>22.376545026897201</v>
      </c>
      <c r="N95">
        <v>6.2</v>
      </c>
      <c r="O95">
        <v>63.743587358635402</v>
      </c>
    </row>
    <row r="96" spans="2:15" x14ac:dyDescent="0.25">
      <c r="B96">
        <v>6.2666666666666702</v>
      </c>
      <c r="C96" s="2">
        <v>2.8517975554752299E-16</v>
      </c>
      <c r="E96">
        <v>6.2666666666666702</v>
      </c>
      <c r="F96">
        <v>683.11962844100196</v>
      </c>
      <c r="H96">
        <v>6.2666666666666702</v>
      </c>
      <c r="I96">
        <v>717.26065238203296</v>
      </c>
      <c r="K96">
        <v>6.2666666666666702</v>
      </c>
      <c r="L96">
        <v>22.454107824255701</v>
      </c>
      <c r="N96">
        <v>6.2666666666666702</v>
      </c>
      <c r="O96">
        <v>63.895608257423604</v>
      </c>
    </row>
    <row r="97" spans="2:15" x14ac:dyDescent="0.25">
      <c r="B97">
        <v>6.3333333333333304</v>
      </c>
      <c r="C97" s="2">
        <v>1.8439374508940199E-16</v>
      </c>
      <c r="E97">
        <v>6.3333333333333304</v>
      </c>
      <c r="F97">
        <v>683.84061503174405</v>
      </c>
      <c r="H97">
        <v>6.3333333333333304</v>
      </c>
      <c r="I97">
        <v>716.29574423589099</v>
      </c>
      <c r="K97">
        <v>6.3333333333333304</v>
      </c>
      <c r="L97">
        <v>22.5302773495632</v>
      </c>
      <c r="N97">
        <v>6.3333333333333304</v>
      </c>
      <c r="O97">
        <v>64.045131275700101</v>
      </c>
    </row>
    <row r="98" spans="2:15" x14ac:dyDescent="0.25">
      <c r="B98">
        <v>6.4</v>
      </c>
      <c r="C98" s="2">
        <v>1.19170728910075E-16</v>
      </c>
      <c r="E98">
        <v>6.4</v>
      </c>
      <c r="F98">
        <v>684.54489185516195</v>
      </c>
      <c r="H98">
        <v>6.4</v>
      </c>
      <c r="I98">
        <v>715.35164234336401</v>
      </c>
      <c r="K98">
        <v>6.4</v>
      </c>
      <c r="L98">
        <v>22.605082094690101</v>
      </c>
      <c r="N98">
        <v>6.4</v>
      </c>
      <c r="O98">
        <v>64.192215733798406</v>
      </c>
    </row>
    <row r="99" spans="2:15" x14ac:dyDescent="0.25">
      <c r="B99">
        <v>6.4666666666666703</v>
      </c>
      <c r="C99" s="2">
        <v>7.6981352632535595E-17</v>
      </c>
      <c r="E99">
        <v>6.4666666666666703</v>
      </c>
      <c r="F99">
        <v>685.232921391633</v>
      </c>
      <c r="H99">
        <v>6.4666666666666703</v>
      </c>
      <c r="I99">
        <v>714.42779191956595</v>
      </c>
      <c r="K99">
        <v>6.4666666666666703</v>
      </c>
      <c r="L99">
        <v>22.678549951670401</v>
      </c>
      <c r="N99">
        <v>6.4666666666666703</v>
      </c>
      <c r="O99">
        <v>64.336919328187804</v>
      </c>
    </row>
    <row r="100" spans="2:15" x14ac:dyDescent="0.25">
      <c r="B100">
        <v>6.5333333333333297</v>
      </c>
      <c r="C100" s="2">
        <v>4.9703762791893603E-17</v>
      </c>
      <c r="E100">
        <v>6.5333333333333297</v>
      </c>
      <c r="F100">
        <v>685.90515021698002</v>
      </c>
      <c r="H100">
        <v>6.5333333333333297</v>
      </c>
      <c r="I100">
        <v>713.52365645819702</v>
      </c>
      <c r="K100">
        <v>6.5333333333333297</v>
      </c>
      <c r="L100">
        <v>22.750708234436701</v>
      </c>
      <c r="N100">
        <v>6.5333333333333297</v>
      </c>
      <c r="O100">
        <v>64.479298137512302</v>
      </c>
    </row>
    <row r="101" spans="2:15" x14ac:dyDescent="0.25">
      <c r="B101">
        <v>6.6</v>
      </c>
      <c r="C101" s="2">
        <v>3.20757050261512E-17</v>
      </c>
      <c r="E101">
        <v>6.6</v>
      </c>
      <c r="F101">
        <v>686.56201007596599</v>
      </c>
      <c r="H101">
        <v>6.6</v>
      </c>
      <c r="I101">
        <v>712.63871657343202</v>
      </c>
      <c r="K101">
        <v>6.6</v>
      </c>
      <c r="L101">
        <v>22.821583688634899</v>
      </c>
      <c r="N101">
        <v>6.6</v>
      </c>
      <c r="O101">
        <v>64.619406692870896</v>
      </c>
    </row>
    <row r="102" spans="2:15" x14ac:dyDescent="0.25">
      <c r="B102">
        <v>6.6666666666666696</v>
      </c>
      <c r="C102" s="2">
        <v>2.0689116793888599E-17</v>
      </c>
      <c r="E102">
        <v>6.6666666666666696</v>
      </c>
      <c r="F102">
        <v>687.20391838813396</v>
      </c>
      <c r="H102">
        <v>6.6666666666666696</v>
      </c>
      <c r="I102">
        <v>711.77246941958401</v>
      </c>
      <c r="K102">
        <v>6.6666666666666696</v>
      </c>
      <c r="L102">
        <v>22.8912025063557</v>
      </c>
      <c r="N102">
        <v>6.6666666666666696</v>
      </c>
      <c r="O102">
        <v>64.757298032279195</v>
      </c>
    </row>
    <row r="103" spans="2:15" x14ac:dyDescent="0.25">
      <c r="B103">
        <v>6.7333333333333298</v>
      </c>
      <c r="C103" s="2">
        <v>1.33376906972597E-17</v>
      </c>
      <c r="E103">
        <v>6.7333333333333298</v>
      </c>
      <c r="F103">
        <v>687.83127868570602</v>
      </c>
      <c r="H103">
        <v>6.7333333333333298</v>
      </c>
      <c r="I103">
        <v>710.92442819524399</v>
      </c>
      <c r="K103">
        <v>6.7333333333333298</v>
      </c>
      <c r="L103">
        <v>22.959590341074701</v>
      </c>
      <c r="N103">
        <v>6.7333333333333298</v>
      </c>
      <c r="O103">
        <v>64.893023738555996</v>
      </c>
    </row>
    <row r="104" spans="2:15" x14ac:dyDescent="0.25">
      <c r="B104">
        <v>6.8</v>
      </c>
      <c r="C104" s="2">
        <v>8.5938915998804992E-18</v>
      </c>
      <c r="E104">
        <v>6.8</v>
      </c>
      <c r="F104">
        <v>688.44448161192895</v>
      </c>
      <c r="H104">
        <v>6.8</v>
      </c>
      <c r="I104">
        <v>710.09412104990804</v>
      </c>
      <c r="K104">
        <v>6.8</v>
      </c>
      <c r="L104">
        <v>23.0267723142092</v>
      </c>
      <c r="N104">
        <v>6.8</v>
      </c>
      <c r="O104">
        <v>65.026634023698804</v>
      </c>
    </row>
    <row r="105" spans="2:15" x14ac:dyDescent="0.25">
      <c r="B105">
        <v>6.8666666666666698</v>
      </c>
      <c r="C105" s="2">
        <v>5.5343380308926203E-18</v>
      </c>
      <c r="E105">
        <v>6.8666666666666698</v>
      </c>
      <c r="F105">
        <v>689.04390474207298</v>
      </c>
      <c r="H105">
        <v>6.8666666666666698</v>
      </c>
      <c r="I105">
        <v>709.28109123549098</v>
      </c>
      <c r="K105">
        <v>6.8666666666666698</v>
      </c>
      <c r="L105">
        <v>23.092773035149801</v>
      </c>
      <c r="N105">
        <v>6.8666666666666698</v>
      </c>
      <c r="O105">
        <v>65.158177730516897</v>
      </c>
    </row>
    <row r="106" spans="2:15" x14ac:dyDescent="0.25">
      <c r="B106">
        <v>6.93333333333333</v>
      </c>
      <c r="C106" s="2">
        <v>3.5620850338938996E-18</v>
      </c>
      <c r="E106">
        <v>6.93333333333333</v>
      </c>
      <c r="F106">
        <v>689.62991351162702</v>
      </c>
      <c r="H106">
        <v>6.93333333333333</v>
      </c>
      <c r="I106">
        <v>708.48489610935201</v>
      </c>
      <c r="K106">
        <v>6.93333333333333</v>
      </c>
      <c r="L106">
        <v>23.157616608619499</v>
      </c>
      <c r="N106">
        <v>6.93333333333333</v>
      </c>
      <c r="O106">
        <v>65.287702390419</v>
      </c>
    </row>
    <row r="107" spans="2:15" x14ac:dyDescent="0.25">
      <c r="B107">
        <v>7</v>
      </c>
      <c r="C107" s="2">
        <v>2.2914061170562099E-18</v>
      </c>
      <c r="E107">
        <v>7</v>
      </c>
      <c r="F107">
        <v>690.20286161147601</v>
      </c>
      <c r="H107">
        <v>7</v>
      </c>
      <c r="I107">
        <v>707.70510667690701</v>
      </c>
      <c r="K107">
        <v>7</v>
      </c>
      <c r="L107">
        <v>23.22132664726</v>
      </c>
      <c r="N107">
        <v>7</v>
      </c>
      <c r="O107">
        <v>65.415254268429095</v>
      </c>
    </row>
    <row r="108" spans="2:15" x14ac:dyDescent="0.25">
      <c r="B108">
        <v>7.06666666666667</v>
      </c>
      <c r="C108" s="2">
        <v>1.4731762285363599E-18</v>
      </c>
      <c r="E108">
        <v>7.06666666666667</v>
      </c>
      <c r="F108">
        <v>690.763091338702</v>
      </c>
      <c r="H108">
        <v>7.06666666666667</v>
      </c>
      <c r="I108">
        <v>706.94130718918495</v>
      </c>
      <c r="K108">
        <v>7.06666666666667</v>
      </c>
      <c r="L108">
        <v>23.283926284107501</v>
      </c>
      <c r="N108">
        <v>7.06666666666667</v>
      </c>
      <c r="O108">
        <v>65.540878397933</v>
      </c>
    </row>
    <row r="109" spans="2:15" x14ac:dyDescent="0.25">
      <c r="B109">
        <v>7.1333333333333302</v>
      </c>
      <c r="C109" s="2">
        <v>9.4658360100946099E-19</v>
      </c>
      <c r="E109">
        <v>7.1333333333333302</v>
      </c>
      <c r="F109">
        <v>691.31093432984403</v>
      </c>
      <c r="H109">
        <v>7.1333333333333302</v>
      </c>
      <c r="I109">
        <v>706.19309434957404</v>
      </c>
      <c r="K109">
        <v>7.1333333333333302</v>
      </c>
      <c r="L109">
        <v>23.345438179439299</v>
      </c>
      <c r="N109">
        <v>7.1333333333333302</v>
      </c>
      <c r="O109">
        <v>65.664618630346695</v>
      </c>
    </row>
    <row r="110" spans="2:15" x14ac:dyDescent="0.25">
      <c r="B110">
        <v>7.2</v>
      </c>
      <c r="C110" s="2">
        <v>6.0787275857703403E-19</v>
      </c>
      <c r="E110">
        <v>7.2</v>
      </c>
      <c r="F110">
        <v>691.84671160602102</v>
      </c>
      <c r="H110">
        <v>7.2</v>
      </c>
      <c r="I110">
        <v>705.46007721237902</v>
      </c>
      <c r="K110">
        <v>7.2</v>
      </c>
      <c r="L110">
        <v>23.405884535410099</v>
      </c>
      <c r="N110">
        <v>7.2</v>
      </c>
      <c r="O110">
        <v>65.786517671993394</v>
      </c>
    </row>
    <row r="111" spans="2:15" x14ac:dyDescent="0.25">
      <c r="B111">
        <v>7.2666666666666702</v>
      </c>
      <c r="C111" s="2">
        <v>3.9013315745424701E-19</v>
      </c>
      <c r="E111">
        <v>7.2666666666666702</v>
      </c>
      <c r="F111">
        <v>692.37073408281606</v>
      </c>
      <c r="H111">
        <v>7.2666666666666702</v>
      </c>
      <c r="I111">
        <v>704.74187664218698</v>
      </c>
      <c r="K111">
        <v>7.2666666666666702</v>
      </c>
      <c r="L111">
        <v>23.465287104555699</v>
      </c>
      <c r="N111">
        <v>7.2666666666666702</v>
      </c>
      <c r="O111">
        <v>65.906617102884994</v>
      </c>
    </row>
    <row r="112" spans="2:15" x14ac:dyDescent="0.25">
      <c r="B112">
        <v>7.3333333333333304</v>
      </c>
      <c r="C112" s="2">
        <v>2.5024000868024199E-19</v>
      </c>
      <c r="E112">
        <v>7.3333333333333304</v>
      </c>
      <c r="F112">
        <v>692.88330301348299</v>
      </c>
      <c r="H112">
        <v>7.3333333333333304</v>
      </c>
      <c r="I112">
        <v>704.03812481268699</v>
      </c>
      <c r="K112">
        <v>7.3333333333333304</v>
      </c>
      <c r="L112">
        <v>23.5236671994444</v>
      </c>
      <c r="N112">
        <v>7.3333333333333304</v>
      </c>
      <c r="O112">
        <v>66.024957421406697</v>
      </c>
    </row>
    <row r="113" spans="2:15" x14ac:dyDescent="0.25">
      <c r="B113">
        <v>7.4</v>
      </c>
      <c r="C113" s="2">
        <v>1.6041379355495E-19</v>
      </c>
      <c r="E113">
        <v>7.4</v>
      </c>
      <c r="F113">
        <v>693.38471032146401</v>
      </c>
      <c r="H113">
        <v>7.4</v>
      </c>
      <c r="I113">
        <v>703.34846482721002</v>
      </c>
      <c r="K113">
        <v>7.4</v>
      </c>
      <c r="L113">
        <v>23.581045702503499</v>
      </c>
      <c r="N113">
        <v>7.4</v>
      </c>
      <c r="O113">
        <v>66.141578077701794</v>
      </c>
    </row>
    <row r="114" spans="2:15" x14ac:dyDescent="0.25">
      <c r="B114">
        <v>7.4666666666666703</v>
      </c>
      <c r="C114" s="2">
        <v>1.0276927514059599E-19</v>
      </c>
      <c r="E114">
        <v>7.4666666666666703</v>
      </c>
      <c r="F114">
        <v>693.87523883755296</v>
      </c>
      <c r="H114">
        <v>7.4666666666666703</v>
      </c>
      <c r="I114">
        <v>702.67255044370597</v>
      </c>
      <c r="K114">
        <v>7.4666666666666703</v>
      </c>
      <c r="L114">
        <v>23.637443077195499</v>
      </c>
      <c r="N114">
        <v>7.4666666666666703</v>
      </c>
      <c r="O114">
        <v>66.256517496620901</v>
      </c>
    </row>
    <row r="115" spans="2:15" x14ac:dyDescent="0.25">
      <c r="B115">
        <v>7.5333333333333297</v>
      </c>
      <c r="C115" s="2">
        <v>6.5799303626906794E-20</v>
      </c>
      <c r="E115">
        <v>7.5333333333333297</v>
      </c>
      <c r="F115">
        <v>694.35516305721399</v>
      </c>
      <c r="H115">
        <v>7.5333333333333297</v>
      </c>
      <c r="I115">
        <v>702.01004525298799</v>
      </c>
      <c r="K115">
        <v>7.5333333333333297</v>
      </c>
      <c r="L115">
        <v>23.692879370205102</v>
      </c>
      <c r="N115">
        <v>7.5333333333333297</v>
      </c>
      <c r="O115">
        <v>66.369813137521604</v>
      </c>
    </row>
    <row r="116" spans="2:15" x14ac:dyDescent="0.25">
      <c r="B116">
        <v>7.6</v>
      </c>
      <c r="C116" s="2">
        <v>4.21030530689401E-20</v>
      </c>
      <c r="E116">
        <v>7.6</v>
      </c>
      <c r="F116">
        <v>694.82474883048405</v>
      </c>
      <c r="H116">
        <v>7.6</v>
      </c>
      <c r="I116">
        <v>701.36062297003002</v>
      </c>
      <c r="K116">
        <v>7.6</v>
      </c>
      <c r="L116">
        <v>23.747374228795501</v>
      </c>
      <c r="N116">
        <v>7.6</v>
      </c>
      <c r="O116">
        <v>66.4815014910684</v>
      </c>
    </row>
    <row r="117" spans="2:15" x14ac:dyDescent="0.25">
      <c r="B117">
        <v>7.6666666666666696</v>
      </c>
      <c r="C117" s="2">
        <v>2.6923913579989601E-20</v>
      </c>
      <c r="E117">
        <v>7.6666666666666696</v>
      </c>
      <c r="F117">
        <v>695.28425404764801</v>
      </c>
      <c r="H117">
        <v>7.6666666666666696</v>
      </c>
      <c r="I117">
        <v>700.72396670475098</v>
      </c>
      <c r="K117">
        <v>7.6666666666666696</v>
      </c>
      <c r="L117">
        <v>23.8009469043179</v>
      </c>
      <c r="N117">
        <v>7.6666666666666696</v>
      </c>
      <c r="O117">
        <v>66.591618116927094</v>
      </c>
    </row>
    <row r="118" spans="2:15" x14ac:dyDescent="0.25">
      <c r="B118">
        <v>7.7333333333333298</v>
      </c>
      <c r="C118" s="2">
        <v>1.7206530036837E-20</v>
      </c>
      <c r="E118">
        <v>7.7333333333333298</v>
      </c>
      <c r="F118">
        <v>695.73392887294006</v>
      </c>
      <c r="H118">
        <v>7.7333333333333298</v>
      </c>
      <c r="I118">
        <v>700.09976868560295</v>
      </c>
      <c r="K118">
        <v>7.7333333333333298</v>
      </c>
      <c r="L118">
        <v>23.853616261445801</v>
      </c>
      <c r="N118">
        <v>7.7333333333333298</v>
      </c>
      <c r="O118">
        <v>66.700197674030306</v>
      </c>
    </row>
    <row r="119" spans="2:15" x14ac:dyDescent="0.25">
      <c r="B119">
        <v>7.8</v>
      </c>
      <c r="C119" s="2">
        <v>1.0989483214311E-20</v>
      </c>
      <c r="E119">
        <v>7.8</v>
      </c>
      <c r="F119">
        <v>696.17401601065706</v>
      </c>
      <c r="H119">
        <v>7.8</v>
      </c>
      <c r="I119">
        <v>699.487729956208</v>
      </c>
      <c r="K119">
        <v>7.8</v>
      </c>
      <c r="L119">
        <v>23.905400786265702</v>
      </c>
      <c r="N119">
        <v>7.8</v>
      </c>
      <c r="O119">
        <v>66.8072739466554</v>
      </c>
    </row>
    <row r="120" spans="2:15" x14ac:dyDescent="0.25">
      <c r="B120">
        <v>7.8666666666666698</v>
      </c>
      <c r="C120" s="2">
        <v>7.0143326627410499E-21</v>
      </c>
      <c r="E120">
        <v>7.8666666666666698</v>
      </c>
      <c r="F120">
        <v>696.60475086943495</v>
      </c>
      <c r="H120">
        <v>7.8666666666666698</v>
      </c>
      <c r="I120">
        <v>698.887560180675</v>
      </c>
      <c r="K120">
        <v>7.8666666666666698</v>
      </c>
      <c r="L120">
        <v>23.956318596024701</v>
      </c>
      <c r="N120">
        <v>7.8666666666666698</v>
      </c>
      <c r="O120">
        <v>66.912879861957407</v>
      </c>
    </row>
    <row r="121" spans="2:15" x14ac:dyDescent="0.25">
      <c r="B121">
        <v>7.93333333333333</v>
      </c>
      <c r="C121" s="2">
        <v>4.47426441833033E-21</v>
      </c>
      <c r="E121">
        <v>7.93333333333333</v>
      </c>
      <c r="F121">
        <v>697.02636223469005</v>
      </c>
      <c r="H121">
        <v>7.93333333333333</v>
      </c>
      <c r="I121">
        <v>698.29897691850499</v>
      </c>
      <c r="K121">
        <v>7.93333333333333</v>
      </c>
      <c r="L121">
        <v>24.0063874395534</v>
      </c>
      <c r="N121">
        <v>7.93333333333333</v>
      </c>
      <c r="O121">
        <v>67.017047540424301</v>
      </c>
    </row>
    <row r="122" spans="2:15" x14ac:dyDescent="0.25">
      <c r="B122">
        <v>8</v>
      </c>
      <c r="C122" s="2">
        <v>2.8522132482618402E-21</v>
      </c>
      <c r="E122">
        <v>8</v>
      </c>
      <c r="F122">
        <v>697.439071909316</v>
      </c>
      <c r="H122">
        <v>8</v>
      </c>
      <c r="I122">
        <v>697.72170596818</v>
      </c>
      <c r="K122">
        <v>8</v>
      </c>
      <c r="L122">
        <v>24.055624713735298</v>
      </c>
      <c r="N122">
        <v>8</v>
      </c>
      <c r="O122">
        <v>67.1198082909833</v>
      </c>
    </row>
    <row r="123" spans="2:15" x14ac:dyDescent="0.25">
      <c r="B123">
        <v>8.06666666666667</v>
      </c>
      <c r="C123" s="2">
        <v>1.81704815631902E-21</v>
      </c>
      <c r="E123">
        <v>8.06666666666667</v>
      </c>
      <c r="F123">
        <v>697.84309531453403</v>
      </c>
      <c r="H123">
        <v>8.06666666666667</v>
      </c>
      <c r="I123">
        <v>697.15548073197101</v>
      </c>
      <c r="K123">
        <v>8.06666666666667</v>
      </c>
      <c r="L123">
        <v>24.104047465451099</v>
      </c>
      <c r="N123">
        <v>8.06666666666667</v>
      </c>
      <c r="O123">
        <v>67.221192641583997</v>
      </c>
    </row>
    <row r="124" spans="2:15" x14ac:dyDescent="0.25">
      <c r="B124">
        <v>8.1333333333333293</v>
      </c>
      <c r="C124" s="2">
        <v>1.1568422564196499E-21</v>
      </c>
      <c r="E124">
        <v>8.1333333333333293</v>
      </c>
      <c r="F124">
        <v>698.23864165838199</v>
      </c>
      <c r="H124">
        <v>8.1333333333333293</v>
      </c>
      <c r="I124">
        <v>696.60004201231504</v>
      </c>
      <c r="K124">
        <v>8.1333333333333293</v>
      </c>
      <c r="L124">
        <v>24.151672399654402</v>
      </c>
      <c r="N124">
        <v>8.1333333333333293</v>
      </c>
      <c r="O124">
        <v>67.321230363577698</v>
      </c>
    </row>
    <row r="125" spans="2:15" x14ac:dyDescent="0.25">
      <c r="B125">
        <v>8.1999999999999993</v>
      </c>
      <c r="C125" s="2">
        <v>7.3604509840377301E-22</v>
      </c>
      <c r="E125">
        <v>8.1999999999999993</v>
      </c>
      <c r="F125">
        <v>698.62591414950896</v>
      </c>
      <c r="H125">
        <v>8.1999999999999993</v>
      </c>
      <c r="I125">
        <v>696.05513776755004</v>
      </c>
      <c r="K125">
        <v>8.1999999999999993</v>
      </c>
      <c r="L125">
        <v>24.198515886094999</v>
      </c>
      <c r="N125">
        <v>8.1999999999999993</v>
      </c>
      <c r="O125">
        <v>67.419950492980703</v>
      </c>
    </row>
    <row r="126" spans="2:15" x14ac:dyDescent="0.25">
      <c r="B126">
        <v>8.2666666666666693</v>
      </c>
      <c r="C126" s="2">
        <v>4.6800894999900504E-22</v>
      </c>
      <c r="E126">
        <v>8.2666666666666693</v>
      </c>
      <c r="F126">
        <v>699.00511009887805</v>
      </c>
      <c r="H126">
        <v>8.2666666666666693</v>
      </c>
      <c r="I126">
        <v>695.52052298520903</v>
      </c>
      <c r="K126">
        <v>8.2666666666666693</v>
      </c>
      <c r="L126">
        <v>24.244593968113001</v>
      </c>
      <c r="N126">
        <v>8.2666666666666693</v>
      </c>
      <c r="O126">
        <v>67.517381343961901</v>
      </c>
    </row>
    <row r="127" spans="2:15" x14ac:dyDescent="0.25">
      <c r="B127">
        <v>8.3333333333333304</v>
      </c>
      <c r="C127" s="2">
        <v>2.97389544639475E-22</v>
      </c>
      <c r="E127">
        <v>8.3333333333333304</v>
      </c>
      <c r="F127">
        <v>699.37642152820194</v>
      </c>
      <c r="H127">
        <v>8.3333333333333304</v>
      </c>
      <c r="I127">
        <v>694.99595903050704</v>
      </c>
      <c r="K127">
        <v>8.3333333333333304</v>
      </c>
      <c r="L127">
        <v>24.289922361556599</v>
      </c>
      <c r="N127">
        <v>8.3333333333333304</v>
      </c>
      <c r="O127">
        <v>67.613550551847695</v>
      </c>
    </row>
    <row r="128" spans="2:15" x14ac:dyDescent="0.25">
      <c r="B128">
        <v>8.4</v>
      </c>
      <c r="C128" s="2">
        <v>1.8885083598562399E-22</v>
      </c>
      <c r="E128">
        <v>8.4</v>
      </c>
      <c r="F128">
        <v>699.74003477806798</v>
      </c>
      <c r="H128">
        <v>8.4</v>
      </c>
      <c r="I128">
        <v>694.48121402443405</v>
      </c>
      <c r="K128">
        <v>8.4</v>
      </c>
      <c r="L128">
        <v>24.3345164705465</v>
      </c>
      <c r="N128">
        <v>8.4</v>
      </c>
      <c r="O128">
        <v>67.708485067327203</v>
      </c>
    </row>
    <row r="129" spans="2:15" x14ac:dyDescent="0.25">
      <c r="B129">
        <v>8.4666666666666703</v>
      </c>
      <c r="C129" s="2">
        <v>1.19848818418457E-22</v>
      </c>
      <c r="E129">
        <v>8.4666666666666703</v>
      </c>
      <c r="F129">
        <v>700.09613102779201</v>
      </c>
      <c r="H129">
        <v>8.4666666666666703</v>
      </c>
      <c r="I129">
        <v>693.97606229705298</v>
      </c>
      <c r="K129">
        <v>8.4666666666666703</v>
      </c>
      <c r="L129">
        <v>24.378391388463999</v>
      </c>
      <c r="N129">
        <v>8.4666666666666703</v>
      </c>
      <c r="O129">
        <v>67.802211180996807</v>
      </c>
    </row>
    <row r="130" spans="2:15" x14ac:dyDescent="0.25">
      <c r="B130">
        <v>8.5333333333333297</v>
      </c>
      <c r="C130" s="2">
        <v>7.6009921031943195E-23</v>
      </c>
      <c r="E130">
        <v>8.5333333333333297</v>
      </c>
      <c r="F130">
        <v>700.44488643761201</v>
      </c>
      <c r="H130">
        <v>8.5333333333333297</v>
      </c>
      <c r="I130">
        <v>693.48028421634297</v>
      </c>
      <c r="K130">
        <v>8.5333333333333297</v>
      </c>
      <c r="L130">
        <v>24.421561904657199</v>
      </c>
      <c r="N130">
        <v>8.5333333333333297</v>
      </c>
      <c r="O130">
        <v>67.894754543434502</v>
      </c>
    </row>
    <row r="131" spans="2:15" x14ac:dyDescent="0.25">
      <c r="B131">
        <v>8.6</v>
      </c>
      <c r="C131" s="2">
        <v>4.8175781511943701E-23</v>
      </c>
      <c r="E131">
        <v>8.6</v>
      </c>
      <c r="F131">
        <v>700.78647230680804</v>
      </c>
      <c r="H131">
        <v>8.6</v>
      </c>
      <c r="I131">
        <v>692.99366600396502</v>
      </c>
      <c r="K131">
        <v>8.6</v>
      </c>
      <c r="L131">
        <v>24.464042510431799</v>
      </c>
      <c r="N131">
        <v>8.6</v>
      </c>
      <c r="O131">
        <v>67.986140183188596</v>
      </c>
    </row>
    <row r="132" spans="2:15" x14ac:dyDescent="0.25">
      <c r="B132">
        <v>8.6666666666666696</v>
      </c>
      <c r="C132" s="2">
        <v>3.0514628991127399E-23</v>
      </c>
      <c r="E132">
        <v>8.6666666666666696</v>
      </c>
      <c r="F132">
        <v>701.121055157603</v>
      </c>
      <c r="H132">
        <v>8.6666666666666696</v>
      </c>
      <c r="I132">
        <v>692.51599962890702</v>
      </c>
      <c r="K132">
        <v>8.6666666666666696</v>
      </c>
      <c r="L132">
        <v>24.5058474062938</v>
      </c>
      <c r="N132">
        <v>8.6666666666666696</v>
      </c>
      <c r="O132">
        <v>68.076392519792506</v>
      </c>
    </row>
    <row r="133" spans="2:15" x14ac:dyDescent="0.25">
      <c r="B133">
        <v>8.7333333333333307</v>
      </c>
      <c r="C133" s="2">
        <v>1.93156330473868E-23</v>
      </c>
      <c r="E133">
        <v>8.7333333333333307</v>
      </c>
      <c r="F133">
        <v>701.44879715235402</v>
      </c>
      <c r="H133">
        <v>8.7333333333333307</v>
      </c>
      <c r="I133">
        <v>692.04708236588203</v>
      </c>
      <c r="K133">
        <v>8.7333333333333307</v>
      </c>
      <c r="L133">
        <v>24.546990502614999</v>
      </c>
      <c r="N133">
        <v>8.7333333333333307</v>
      </c>
      <c r="O133">
        <v>68.165535386341602</v>
      </c>
    </row>
    <row r="134" spans="2:15" x14ac:dyDescent="0.25">
      <c r="B134">
        <v>8.8000000000000007</v>
      </c>
      <c r="C134" s="2">
        <v>1.22189439897903E-23</v>
      </c>
      <c r="E134">
        <v>8.8000000000000007</v>
      </c>
      <c r="F134">
        <v>701.76985596269799</v>
      </c>
      <c r="H134">
        <v>8.8000000000000007</v>
      </c>
      <c r="I134">
        <v>691.58671689516302</v>
      </c>
      <c r="K134">
        <v>8.8000000000000007</v>
      </c>
      <c r="L134">
        <v>24.587485430074299</v>
      </c>
      <c r="N134">
        <v>8.8000000000000007</v>
      </c>
      <c r="O134">
        <v>68.253592047475706</v>
      </c>
    </row>
    <row r="135" spans="2:15" x14ac:dyDescent="0.25">
      <c r="B135">
        <v>8.8666666666666707</v>
      </c>
      <c r="C135" s="2">
        <v>7.7247262001557495E-24</v>
      </c>
      <c r="E135">
        <v>8.8666666666666707</v>
      </c>
      <c r="F135">
        <v>702.08438495856205</v>
      </c>
      <c r="H135">
        <v>8.8666666666666707</v>
      </c>
      <c r="I135">
        <v>691.13471110551404</v>
      </c>
      <c r="K135">
        <v>8.8666666666666707</v>
      </c>
      <c r="L135">
        <v>24.6273455435859</v>
      </c>
      <c r="N135">
        <v>8.8666666666666707</v>
      </c>
      <c r="O135">
        <v>68.340585201763304</v>
      </c>
    </row>
    <row r="136" spans="2:15" x14ac:dyDescent="0.25">
      <c r="B136">
        <v>8.93333333333333</v>
      </c>
      <c r="C136" s="2">
        <v>4.8804305771101397E-24</v>
      </c>
      <c r="E136">
        <v>8.93333333333333</v>
      </c>
      <c r="F136">
        <v>702.39253343815005</v>
      </c>
      <c r="H136">
        <v>8.93333333333333</v>
      </c>
      <c r="I136">
        <v>690.690877837279</v>
      </c>
      <c r="K136">
        <v>8.93333333333333</v>
      </c>
      <c r="L136">
        <v>24.666583926712701</v>
      </c>
      <c r="N136">
        <v>8.93333333333333</v>
      </c>
      <c r="O136">
        <v>68.426537002714895</v>
      </c>
    </row>
    <row r="137" spans="2:15" x14ac:dyDescent="0.25">
      <c r="B137">
        <v>9</v>
      </c>
      <c r="C137" s="2">
        <v>3.0814841866732199E-24</v>
      </c>
      <c r="E137">
        <v>9</v>
      </c>
      <c r="F137">
        <v>702.694446737151</v>
      </c>
      <c r="H137">
        <v>9</v>
      </c>
      <c r="I137">
        <v>690.25503475076096</v>
      </c>
      <c r="K137">
        <v>9</v>
      </c>
      <c r="L137">
        <v>24.705213397085998</v>
      </c>
      <c r="N137">
        <v>9</v>
      </c>
      <c r="O137">
        <v>68.511469074012993</v>
      </c>
    </row>
    <row r="138" spans="2:15" x14ac:dyDescent="0.25">
      <c r="B138">
        <v>9.06666666666667</v>
      </c>
      <c r="C138" s="2">
        <v>1.9444191341227799E-24</v>
      </c>
      <c r="E138">
        <v>9.06666666666667</v>
      </c>
      <c r="F138">
        <v>702.99026635257405</v>
      </c>
      <c r="H138">
        <v>9.06666666666667</v>
      </c>
      <c r="I138">
        <v>689.82700418216098</v>
      </c>
      <c r="K138">
        <v>9.06666666666667</v>
      </c>
      <c r="L138">
        <v>24.743246511352599</v>
      </c>
      <c r="N138">
        <v>9.06666666666667</v>
      </c>
      <c r="O138">
        <v>68.595402523113094</v>
      </c>
    </row>
    <row r="139" spans="2:15" x14ac:dyDescent="0.25">
      <c r="B139">
        <v>9.1333333333333293</v>
      </c>
      <c r="C139" s="2">
        <v>1.2261559302752099E-24</v>
      </c>
      <c r="E139">
        <v>9.1333333333333293</v>
      </c>
      <c r="F139">
        <v>703.28012995183099</v>
      </c>
      <c r="H139">
        <v>9.1333333333333293</v>
      </c>
      <c r="I139">
        <v>689.40661311841404</v>
      </c>
      <c r="K139">
        <v>9.1333333333333293</v>
      </c>
      <c r="L139">
        <v>24.780695572652299</v>
      </c>
      <c r="N139">
        <v>9.1333333333333293</v>
      </c>
      <c r="O139">
        <v>68.678357947834101</v>
      </c>
    </row>
    <row r="140" spans="2:15" x14ac:dyDescent="0.25">
      <c r="B140">
        <v>9.1999999999999993</v>
      </c>
      <c r="C140" s="2">
        <v>7.7273892153868704E-25</v>
      </c>
      <c r="E140">
        <v>9.1999999999999993</v>
      </c>
      <c r="F140">
        <v>703.56417192160097</v>
      </c>
      <c r="H140">
        <v>9.1999999999999993</v>
      </c>
      <c r="I140">
        <v>688.99369261918503</v>
      </c>
      <c r="K140">
        <v>9.1999999999999993</v>
      </c>
      <c r="L140">
        <v>24.817572626493401</v>
      </c>
      <c r="N140">
        <v>9.1999999999999993</v>
      </c>
      <c r="O140">
        <v>68.760355469598295</v>
      </c>
    </row>
    <row r="141" spans="2:15" x14ac:dyDescent="0.25">
      <c r="B141">
        <v>9.2666666666666693</v>
      </c>
      <c r="C141" s="2">
        <v>4.8669041992455303E-25</v>
      </c>
      <c r="E141">
        <v>9.2666666666666693</v>
      </c>
      <c r="F141">
        <v>703.84252287821005</v>
      </c>
      <c r="H141">
        <v>9.2666666666666693</v>
      </c>
      <c r="I141">
        <v>688.58807829539603</v>
      </c>
      <c r="K141">
        <v>9.2666666666666693</v>
      </c>
      <c r="L141">
        <v>24.853889476774899</v>
      </c>
      <c r="N141">
        <v>9.2666666666666693</v>
      </c>
      <c r="O141">
        <v>68.841414725008207</v>
      </c>
    </row>
    <row r="142" spans="2:15" x14ac:dyDescent="0.25">
      <c r="B142">
        <v>9.3333333333333304</v>
      </c>
      <c r="C142" s="2">
        <v>3.0634262970899601E-25</v>
      </c>
      <c r="E142">
        <v>9.3333333333333304</v>
      </c>
      <c r="F142">
        <v>704.11531012919102</v>
      </c>
      <c r="H142">
        <v>9.3333333333333304</v>
      </c>
      <c r="I142">
        <v>688.18960983243699</v>
      </c>
      <c r="K142">
        <v>9.3333333333333304</v>
      </c>
      <c r="L142">
        <v>24.889657683950301</v>
      </c>
      <c r="N142">
        <v>9.3333333333333304</v>
      </c>
      <c r="O142">
        <v>68.9215548825551</v>
      </c>
    </row>
    <row r="143" spans="2:15" x14ac:dyDescent="0.25">
      <c r="B143">
        <v>9.4</v>
      </c>
      <c r="C143" s="2">
        <v>1.9270751546353899E-25</v>
      </c>
      <c r="E143">
        <v>9.4</v>
      </c>
      <c r="F143">
        <v>704.382657734085</v>
      </c>
      <c r="H143">
        <v>9.4</v>
      </c>
      <c r="I143">
        <v>687.79813090774098</v>
      </c>
      <c r="K143">
        <v>9.4</v>
      </c>
      <c r="L143">
        <v>24.924888570674899</v>
      </c>
      <c r="N143">
        <v>9.4</v>
      </c>
      <c r="O143">
        <v>69.000794657049994</v>
      </c>
    </row>
    <row r="144" spans="2:15" x14ac:dyDescent="0.25">
      <c r="B144">
        <v>9.4666666666666703</v>
      </c>
      <c r="C144" s="2">
        <v>1.21151422189666E-25</v>
      </c>
      <c r="E144">
        <v>9.4666666666666703</v>
      </c>
      <c r="F144">
        <v>704.64468659190095</v>
      </c>
      <c r="H144">
        <v>9.4666666666666703</v>
      </c>
      <c r="I144">
        <v>687.41348908611803</v>
      </c>
      <c r="K144">
        <v>9.4666666666666703</v>
      </c>
      <c r="L144">
        <v>24.959593226331801</v>
      </c>
      <c r="N144">
        <v>9.4666666666666703</v>
      </c>
      <c r="O144">
        <v>69.079152320830403</v>
      </c>
    </row>
    <row r="145" spans="2:15" x14ac:dyDescent="0.25">
      <c r="B145">
        <v>9.5333333333333297</v>
      </c>
      <c r="C145" s="2">
        <v>7.61200769986414E-26</v>
      </c>
      <c r="E145">
        <v>9.5333333333333297</v>
      </c>
      <c r="F145">
        <v>704.90151453877002</v>
      </c>
      <c r="H145">
        <v>9.5333333333333297</v>
      </c>
      <c r="I145">
        <v>687.03553570565305</v>
      </c>
      <c r="K145">
        <v>9.5333333333333297</v>
      </c>
      <c r="L145">
        <v>24.993782511313398</v>
      </c>
      <c r="N145">
        <v>9.5333333333333297</v>
      </c>
      <c r="O145">
        <v>69.156645714680394</v>
      </c>
    </row>
    <row r="146" spans="2:15" x14ac:dyDescent="0.25">
      <c r="B146">
        <v>9.6</v>
      </c>
      <c r="C146" s="2">
        <v>4.7798129128538E-26</v>
      </c>
      <c r="E146">
        <v>9.6</v>
      </c>
      <c r="F146">
        <v>705.15325636959903</v>
      </c>
      <c r="H146">
        <v>9.6</v>
      </c>
      <c r="I146">
        <v>686.66412584038301</v>
      </c>
      <c r="K146">
        <v>9.6</v>
      </c>
      <c r="L146">
        <v>25.027467062961101</v>
      </c>
      <c r="N146">
        <v>9.6</v>
      </c>
      <c r="O146">
        <v>69.233292255909006</v>
      </c>
    </row>
    <row r="147" spans="2:15" x14ac:dyDescent="0.25">
      <c r="B147">
        <v>9.6666666666666696</v>
      </c>
      <c r="C147" s="2">
        <v>2.9996202303473002E-26</v>
      </c>
      <c r="E147">
        <v>9.6666666666666696</v>
      </c>
      <c r="F147">
        <v>705.40002418217898</v>
      </c>
      <c r="H147">
        <v>9.6666666666666696</v>
      </c>
      <c r="I147">
        <v>686.29911794166401</v>
      </c>
      <c r="K147">
        <v>9.6666666666666696</v>
      </c>
      <c r="L147">
        <v>25.060657294155298</v>
      </c>
      <c r="N147">
        <v>9.6666666666666696</v>
      </c>
      <c r="O147">
        <v>69.309108954001005</v>
      </c>
    </row>
    <row r="148" spans="2:15" x14ac:dyDescent="0.25">
      <c r="B148">
        <v>9.7333333333333307</v>
      </c>
      <c r="C148" s="2">
        <v>1.8813506966456701E-26</v>
      </c>
      <c r="E148">
        <v>9.7333333333333307</v>
      </c>
      <c r="F148">
        <v>705.64192718707795</v>
      </c>
      <c r="H148">
        <v>9.7333333333333307</v>
      </c>
      <c r="I148">
        <v>685.94037400376203</v>
      </c>
      <c r="K148">
        <v>9.7333333333333307</v>
      </c>
      <c r="L148">
        <v>25.093363403477198</v>
      </c>
      <c r="N148">
        <v>9.7333333333333307</v>
      </c>
      <c r="O148">
        <v>69.384112422824899</v>
      </c>
    </row>
    <row r="149" spans="2:15" x14ac:dyDescent="0.25">
      <c r="B149">
        <v>9.8000000000000007</v>
      </c>
      <c r="C149" s="2">
        <v>1.17929941638253E-26</v>
      </c>
      <c r="E149">
        <v>9.8000000000000007</v>
      </c>
      <c r="F149">
        <v>705.87907185217</v>
      </c>
      <c r="H149">
        <v>9.8000000000000007</v>
      </c>
      <c r="I149">
        <v>685.58775941679505</v>
      </c>
      <c r="K149">
        <v>9.8000000000000007</v>
      </c>
      <c r="L149">
        <v>25.125595376862101</v>
      </c>
      <c r="N149">
        <v>9.8000000000000007</v>
      </c>
      <c r="O149">
        <v>69.458318880556703</v>
      </c>
    </row>
    <row r="150" spans="2:15" x14ac:dyDescent="0.25">
      <c r="B150">
        <v>9.8666666666666707</v>
      </c>
      <c r="C150" s="2">
        <v>7.3880868070453701E-27</v>
      </c>
      <c r="E150">
        <v>9.8666666666666707</v>
      </c>
      <c r="F150">
        <v>706.11156204060205</v>
      </c>
      <c r="H150">
        <v>9.8666666666666707</v>
      </c>
      <c r="I150">
        <v>685.24114280956405</v>
      </c>
      <c r="K150">
        <v>9.8666666666666707</v>
      </c>
      <c r="L150">
        <v>25.157362991483499</v>
      </c>
      <c r="N150">
        <v>9.8666666666666707</v>
      </c>
      <c r="O150">
        <v>69.531744163942903</v>
      </c>
    </row>
    <row r="151" spans="2:15" x14ac:dyDescent="0.25">
      <c r="B151">
        <v>9.93333333333333</v>
      </c>
      <c r="C151" s="2">
        <v>4.6258999332568897E-27</v>
      </c>
      <c r="E151">
        <v>9.93333333333333</v>
      </c>
      <c r="F151">
        <v>706.33949908028706</v>
      </c>
      <c r="H151">
        <v>9.93333333333333</v>
      </c>
      <c r="I151">
        <v>684.90039596543397</v>
      </c>
      <c r="K151">
        <v>9.93333333333333</v>
      </c>
      <c r="L151">
        <v>25.188675819591101</v>
      </c>
      <c r="N151">
        <v>9.93333333333333</v>
      </c>
      <c r="O151">
        <v>69.604403737977904</v>
      </c>
    </row>
    <row r="152" spans="2:15" x14ac:dyDescent="0.25">
      <c r="B152">
        <v>10</v>
      </c>
      <c r="C152" s="2">
        <v>2.8948088458764299E-27</v>
      </c>
      <c r="E152">
        <v>10</v>
      </c>
      <c r="F152">
        <v>706.56298183743797</v>
      </c>
      <c r="H152">
        <v>10</v>
      </c>
      <c r="I152">
        <v>684.56539373433804</v>
      </c>
      <c r="K152">
        <v>10</v>
      </c>
      <c r="L152">
        <v>25.219543232332502</v>
      </c>
      <c r="N152">
        <v>10</v>
      </c>
      <c r="O152">
        <v>69.676312705487902</v>
      </c>
    </row>
    <row r="153" spans="2:15" x14ac:dyDescent="0.25">
      <c r="B153">
        <v>10.0666666666667</v>
      </c>
      <c r="C153" s="2">
        <v>1.81053055531719E-27</v>
      </c>
      <c r="E153">
        <v>10.0666666666667</v>
      </c>
      <c r="F153">
        <v>706.78210677341997</v>
      </c>
      <c r="H153">
        <v>10.0666666666667</v>
      </c>
      <c r="I153">
        <v>684.23601396273398</v>
      </c>
      <c r="K153">
        <v>10.0666666666667</v>
      </c>
      <c r="L153">
        <v>25.249974403763598</v>
      </c>
      <c r="N153">
        <v>10.0666666666667</v>
      </c>
      <c r="O153">
        <v>69.747485815177498</v>
      </c>
    </row>
    <row r="154" spans="2:15" x14ac:dyDescent="0.25">
      <c r="B154">
        <v>10.133333333333301</v>
      </c>
      <c r="C154" s="2">
        <v>1.1317544643763301E-27</v>
      </c>
      <c r="E154">
        <v>10.133333333333301</v>
      </c>
      <c r="F154">
        <v>706.99696792464704</v>
      </c>
      <c r="H154">
        <v>10.133333333333301</v>
      </c>
      <c r="I154">
        <v>683.91213750246902</v>
      </c>
      <c r="K154">
        <v>10.133333333333301</v>
      </c>
      <c r="L154">
        <v>25.279978316817601</v>
      </c>
      <c r="N154">
        <v>10.133333333333301</v>
      </c>
      <c r="O154">
        <v>69.817937465474699</v>
      </c>
    </row>
    <row r="155" spans="2:15" x14ac:dyDescent="0.25">
      <c r="B155">
        <v>10.199999999999999</v>
      </c>
      <c r="C155" s="2">
        <v>7.07078124254845E-28</v>
      </c>
      <c r="E155">
        <v>10.199999999999999</v>
      </c>
      <c r="F155">
        <v>707.20765737499903</v>
      </c>
      <c r="H155">
        <v>10.199999999999999</v>
      </c>
      <c r="I155">
        <v>683.59364771992898</v>
      </c>
      <c r="K155">
        <v>10.199999999999999</v>
      </c>
      <c r="L155">
        <v>25.3095637577327</v>
      </c>
      <c r="N155">
        <v>10.199999999999999</v>
      </c>
      <c r="O155">
        <v>69.887681729259995</v>
      </c>
    </row>
    <row r="156" spans="2:15" x14ac:dyDescent="0.25">
      <c r="B156">
        <v>10.266666666666699</v>
      </c>
      <c r="C156" s="2">
        <v>4.4152430466749997E-28</v>
      </c>
      <c r="E156">
        <v>10.266666666666699</v>
      </c>
      <c r="F156">
        <v>707.41426474382001</v>
      </c>
      <c r="H156">
        <v>10.266666666666699</v>
      </c>
      <c r="I156">
        <v>683.28043099814101</v>
      </c>
      <c r="K156">
        <v>10.266666666666699</v>
      </c>
      <c r="L156">
        <v>25.338739331611599</v>
      </c>
      <c r="N156">
        <v>10.266666666666699</v>
      </c>
      <c r="O156">
        <v>69.956732345065703</v>
      </c>
    </row>
    <row r="157" spans="2:15" x14ac:dyDescent="0.25">
      <c r="B157">
        <v>10.3333333333333</v>
      </c>
      <c r="C157" s="2">
        <v>3.1598196279847902E-28</v>
      </c>
      <c r="E157">
        <v>10.3333333333333</v>
      </c>
      <c r="F157">
        <v>707.61687757549703</v>
      </c>
      <c r="H157">
        <v>10.3333333333333</v>
      </c>
      <c r="I157">
        <v>682.97237633882798</v>
      </c>
      <c r="K157">
        <v>10.3333333333333</v>
      </c>
      <c r="L157">
        <v>25.3675134592395</v>
      </c>
      <c r="N157">
        <v>10.3333333333333</v>
      </c>
      <c r="O157">
        <v>70.025102728815597</v>
      </c>
    </row>
    <row r="158" spans="2:15" x14ac:dyDescent="0.25">
      <c r="B158">
        <v>10.4</v>
      </c>
      <c r="C158" s="2">
        <v>3.1590126134553199E-28</v>
      </c>
      <c r="E158">
        <v>10.4</v>
      </c>
      <c r="F158">
        <v>707.81558135228897</v>
      </c>
      <c r="H158">
        <v>10.4</v>
      </c>
      <c r="I158">
        <v>682.66937533461896</v>
      </c>
      <c r="K158">
        <v>10.4</v>
      </c>
      <c r="L158">
        <v>25.395894381850699</v>
      </c>
      <c r="N158">
        <v>10.4</v>
      </c>
      <c r="O158">
        <v>70.092805982940703</v>
      </c>
    </row>
    <row r="159" spans="2:15" x14ac:dyDescent="0.25">
      <c r="B159">
        <v>10.466666666666701</v>
      </c>
      <c r="C159" s="2">
        <v>3.15822435672327E-28</v>
      </c>
      <c r="E159">
        <v>10.466666666666701</v>
      </c>
      <c r="F159">
        <v>708.01045955061295</v>
      </c>
      <c r="H159">
        <v>10.466666666666701</v>
      </c>
      <c r="I159">
        <v>682.37132210105801</v>
      </c>
      <c r="K159">
        <v>10.466666666666701</v>
      </c>
      <c r="L159">
        <v>25.4238901644175</v>
      </c>
      <c r="N159">
        <v>10.466666666666701</v>
      </c>
      <c r="O159">
        <v>70.159854903925194</v>
      </c>
    </row>
    <row r="160" spans="2:15" x14ac:dyDescent="0.25">
      <c r="B160">
        <v>10.533333333333299</v>
      </c>
      <c r="C160" s="2">
        <v>3.1574492789913201E-28</v>
      </c>
      <c r="E160">
        <v>10.533333333333299</v>
      </c>
      <c r="F160">
        <v>708.20159369427097</v>
      </c>
      <c r="H160">
        <v>10.533333333333299</v>
      </c>
      <c r="I160">
        <v>682.078113211595</v>
      </c>
      <c r="K160">
        <v>10.533333333333299</v>
      </c>
      <c r="L160">
        <v>25.451508699058799</v>
      </c>
      <c r="N160">
        <v>10.533333333333299</v>
      </c>
      <c r="O160">
        <v>70.226261989813096</v>
      </c>
    </row>
    <row r="161" spans="2:15" x14ac:dyDescent="0.25">
      <c r="B161">
        <v>10.6</v>
      </c>
      <c r="C161" s="2">
        <v>3.1566877926969599E-28</v>
      </c>
      <c r="E161">
        <v>10.6</v>
      </c>
      <c r="F161">
        <v>708.38906340707501</v>
      </c>
      <c r="H161">
        <v>10.6</v>
      </c>
      <c r="I161">
        <v>681.78964763393697</v>
      </c>
      <c r="K161">
        <v>10.6</v>
      </c>
      <c r="L161">
        <v>25.478757708286501</v>
      </c>
      <c r="N161">
        <v>10.6</v>
      </c>
      <c r="O161">
        <v>70.292039447180102</v>
      </c>
    </row>
    <row r="162" spans="2:15" x14ac:dyDescent="0.25">
      <c r="B162">
        <v>10.6666666666667</v>
      </c>
      <c r="C162" s="2">
        <v>3.15591789330291E-28</v>
      </c>
      <c r="E162">
        <v>10.6666666666667</v>
      </c>
      <c r="F162">
        <v>708.57294638959297</v>
      </c>
      <c r="H162">
        <v>10.6666666666667</v>
      </c>
      <c r="I162">
        <v>681.50582674225495</v>
      </c>
      <c r="K162">
        <v>10.6666666666667</v>
      </c>
      <c r="L162">
        <v>25.5056447501718</v>
      </c>
      <c r="N162">
        <v>10.6666666666667</v>
      </c>
      <c r="O162">
        <v>70.357199195801201</v>
      </c>
    </row>
    <row r="163" spans="2:15" x14ac:dyDescent="0.25">
      <c r="B163">
        <v>10.733333333333301</v>
      </c>
      <c r="C163" s="2">
        <v>3.1551845552856998E-28</v>
      </c>
      <c r="E163">
        <v>10.733333333333301</v>
      </c>
      <c r="F163">
        <v>708.75331871347601</v>
      </c>
      <c r="H163">
        <v>10.733333333333301</v>
      </c>
      <c r="I163">
        <v>681.22655401547297</v>
      </c>
      <c r="K163">
        <v>10.733333333333301</v>
      </c>
      <c r="L163">
        <v>25.5321772155297</v>
      </c>
      <c r="N163">
        <v>10.733333333333301</v>
      </c>
      <c r="O163">
        <v>70.421752879143398</v>
      </c>
    </row>
    <row r="164" spans="2:15" x14ac:dyDescent="0.25">
      <c r="B164">
        <v>10.8</v>
      </c>
      <c r="C164" s="2">
        <v>3.1544658782082502E-28</v>
      </c>
      <c r="E164">
        <v>10.8</v>
      </c>
      <c r="F164">
        <v>708.93025463441904</v>
      </c>
      <c r="H164">
        <v>10.8</v>
      </c>
      <c r="I164">
        <v>680.95173520335902</v>
      </c>
      <c r="K164">
        <v>10.8</v>
      </c>
      <c r="L164">
        <v>25.5583623371814</v>
      </c>
      <c r="N164">
        <v>10.8</v>
      </c>
      <c r="O164">
        <v>70.485711874446295</v>
      </c>
    </row>
    <row r="165" spans="2:15" x14ac:dyDescent="0.25">
      <c r="B165">
        <v>10.866666666666699</v>
      </c>
      <c r="C165" s="2">
        <v>3.1537625103893302E-28</v>
      </c>
      <c r="E165">
        <v>10.866666666666699</v>
      </c>
      <c r="F165">
        <v>709.103826640031</v>
      </c>
      <c r="H165">
        <v>10.866666666666699</v>
      </c>
      <c r="I165">
        <v>680.68127828014303</v>
      </c>
      <c r="K165">
        <v>10.866666666666699</v>
      </c>
      <c r="L165">
        <v>25.5842071913011</v>
      </c>
      <c r="N165">
        <v>10.866666666666699</v>
      </c>
      <c r="O165">
        <v>70.549087289094302</v>
      </c>
    </row>
    <row r="166" spans="2:15" x14ac:dyDescent="0.25">
      <c r="B166">
        <v>10.9333333333333</v>
      </c>
      <c r="C166" s="2">
        <v>3.1530722452058401E-28</v>
      </c>
      <c r="E166">
        <v>10.9333333333333</v>
      </c>
      <c r="F166">
        <v>709.27410557975304</v>
      </c>
      <c r="H166">
        <v>10.9333333333333</v>
      </c>
      <c r="I166">
        <v>680.41509330096801</v>
      </c>
      <c r="K166">
        <v>10.9333333333333</v>
      </c>
      <c r="L166">
        <v>25.609718700033799</v>
      </c>
      <c r="N166">
        <v>10.9333333333333</v>
      </c>
      <c r="O166">
        <v>70.6118899711241</v>
      </c>
    </row>
    <row r="167" spans="2:15" x14ac:dyDescent="0.25">
      <c r="B167">
        <v>11</v>
      </c>
      <c r="C167" s="2">
        <v>3.1523971070084102E-28</v>
      </c>
      <c r="E167">
        <v>11</v>
      </c>
      <c r="F167">
        <v>709.441160702964</v>
      </c>
      <c r="H167">
        <v>11</v>
      </c>
      <c r="I167">
        <v>680.153092353695</v>
      </c>
      <c r="K167">
        <v>11</v>
      </c>
      <c r="L167">
        <v>25.634903634338801</v>
      </c>
      <c r="N167">
        <v>11</v>
      </c>
      <c r="O167">
        <v>70.6741305158193</v>
      </c>
    </row>
    <row r="168" spans="2:15" x14ac:dyDescent="0.25">
      <c r="B168">
        <v>11.0666666666667</v>
      </c>
      <c r="C168" s="2">
        <v>3.1517363696905401E-28</v>
      </c>
      <c r="E168">
        <v>11.0666666666667</v>
      </c>
      <c r="F168">
        <v>709.60505969043595</v>
      </c>
      <c r="H168">
        <v>11.0666666666667</v>
      </c>
      <c r="I168">
        <v>679.89518951705395</v>
      </c>
      <c r="K168">
        <v>11.0666666666667</v>
      </c>
      <c r="L168">
        <v>25.6597686172279</v>
      </c>
      <c r="N168">
        <v>11.0666666666667</v>
      </c>
      <c r="O168">
        <v>70.735819272120295</v>
      </c>
    </row>
    <row r="169" spans="2:15" x14ac:dyDescent="0.25">
      <c r="B169">
        <v>11.133333333333301</v>
      </c>
      <c r="C169" s="2">
        <v>3.1510906042489701E-28</v>
      </c>
      <c r="E169">
        <v>11.133333333333301</v>
      </c>
      <c r="F169">
        <v>709.765868692406</v>
      </c>
      <c r="H169">
        <v>11.133333333333301</v>
      </c>
      <c r="I169">
        <v>679.64130081366898</v>
      </c>
      <c r="K169">
        <v>11.133333333333301</v>
      </c>
      <c r="L169">
        <v>25.684320126597601</v>
      </c>
      <c r="N169">
        <v>11.133333333333301</v>
      </c>
      <c r="O169">
        <v>70.796966348036904</v>
      </c>
    </row>
    <row r="170" spans="2:15" x14ac:dyDescent="0.25">
      <c r="B170">
        <v>11.2</v>
      </c>
      <c r="C170" s="2">
        <v>3.1504599269626399E-28</v>
      </c>
      <c r="E170">
        <v>11.2</v>
      </c>
      <c r="F170">
        <v>709.92365236882597</v>
      </c>
      <c r="H170">
        <v>11.2</v>
      </c>
      <c r="I170">
        <v>679.39134416057198</v>
      </c>
      <c r="K170">
        <v>11.2</v>
      </c>
      <c r="L170">
        <v>25.708564498092102</v>
      </c>
      <c r="N170">
        <v>11.2</v>
      </c>
      <c r="O170">
        <v>70.857581616384095</v>
      </c>
    </row>
    <row r="171" spans="2:15" x14ac:dyDescent="0.25">
      <c r="B171">
        <v>11.266666666666699</v>
      </c>
      <c r="C171" s="2">
        <v>3.1498444424042201E-28</v>
      </c>
      <c r="E171">
        <v>11.266666666666699</v>
      </c>
      <c r="F171">
        <v>710.078473926068</v>
      </c>
      <c r="H171">
        <v>11.266666666666699</v>
      </c>
      <c r="I171">
        <v>679.14523932364204</v>
      </c>
      <c r="K171">
        <v>11.266666666666699</v>
      </c>
      <c r="L171">
        <v>25.732507927926601</v>
      </c>
      <c r="N171">
        <v>11.266666666666699</v>
      </c>
      <c r="O171">
        <v>70.917674720205895</v>
      </c>
    </row>
    <row r="172" spans="2:15" x14ac:dyDescent="0.25">
      <c r="B172">
        <v>11.3333333333333</v>
      </c>
      <c r="C172" s="2">
        <v>3.1492448243365301E-28</v>
      </c>
      <c r="E172">
        <v>11.3333333333333</v>
      </c>
      <c r="F172">
        <v>710.23039515669404</v>
      </c>
      <c r="H172">
        <v>11.3333333333333</v>
      </c>
      <c r="I172">
        <v>678.90290786903097</v>
      </c>
      <c r="K172">
        <v>11.3333333333333</v>
      </c>
      <c r="L172">
        <v>25.756156475584898</v>
      </c>
      <c r="N172">
        <v>11.3333333333333</v>
      </c>
      <c r="O172">
        <v>70.977255078242194</v>
      </c>
    </row>
    <row r="173" spans="2:15" x14ac:dyDescent="0.25">
      <c r="B173">
        <v>11.4</v>
      </c>
      <c r="C173" s="2">
        <v>3.1486599287855398E-28</v>
      </c>
      <c r="E173">
        <v>11.4</v>
      </c>
      <c r="F173">
        <v>710.37947646532496</v>
      </c>
      <c r="H173">
        <v>11.4</v>
      </c>
      <c r="I173">
        <v>678.66427312873998</v>
      </c>
      <c r="K173">
        <v>11.4</v>
      </c>
      <c r="L173">
        <v>25.7795160667971</v>
      </c>
      <c r="N173">
        <v>11.4</v>
      </c>
      <c r="O173">
        <v>71.036331889870993</v>
      </c>
    </row>
    <row r="174" spans="2:15" x14ac:dyDescent="0.25">
      <c r="B174">
        <v>11.466666666666701</v>
      </c>
      <c r="C174" s="2">
        <v>3.1480902350273699E-28</v>
      </c>
      <c r="E174">
        <v>11.466666666666701</v>
      </c>
      <c r="F174">
        <v>710.525776916165</v>
      </c>
      <c r="H174">
        <v>11.466666666666701</v>
      </c>
      <c r="I174">
        <v>678.42926014479804</v>
      </c>
      <c r="K174">
        <v>11.466666666666701</v>
      </c>
      <c r="L174">
        <v>25.802592495926799</v>
      </c>
      <c r="N174">
        <v>11.466666666666701</v>
      </c>
      <c r="O174">
        <v>71.094914140542102</v>
      </c>
    </row>
    <row r="175" spans="2:15" x14ac:dyDescent="0.25">
      <c r="B175">
        <v>11.533333333333299</v>
      </c>
      <c r="C175" s="2">
        <v>3.1475360396129102E-28</v>
      </c>
      <c r="E175">
        <v>11.533333333333299</v>
      </c>
      <c r="F175">
        <v>710.66935426077202</v>
      </c>
      <c r="H175">
        <v>11.533333333333299</v>
      </c>
      <c r="I175">
        <v>678.19779563305497</v>
      </c>
      <c r="K175">
        <v>11.533333333333299</v>
      </c>
      <c r="L175">
        <v>25.825391428748802</v>
      </c>
      <c r="N175">
        <v>11.533333333333299</v>
      </c>
      <c r="O175">
        <v>71.153010606772895</v>
      </c>
    </row>
    <row r="176" spans="2:15" x14ac:dyDescent="0.25">
      <c r="B176">
        <v>11.6</v>
      </c>
      <c r="C176" s="2">
        <v>3.1469714620042799E-28</v>
      </c>
      <c r="E176">
        <v>11.6</v>
      </c>
      <c r="F176">
        <v>710.81026490232796</v>
      </c>
      <c r="H176">
        <v>11.6</v>
      </c>
      <c r="I176">
        <v>677.96980801045697</v>
      </c>
      <c r="K176">
        <v>11.6</v>
      </c>
      <c r="L176">
        <v>25.847918406842101</v>
      </c>
      <c r="N176">
        <v>11.6</v>
      </c>
      <c r="O176">
        <v>71.210629859348998</v>
      </c>
    </row>
    <row r="177" spans="2:15" x14ac:dyDescent="0.25">
      <c r="B177">
        <v>11.6666666666667</v>
      </c>
      <c r="C177" s="2">
        <v>3.1464509037710301E-28</v>
      </c>
      <c r="E177">
        <v>11.6666666666667</v>
      </c>
      <c r="F177">
        <v>710.94856415478102</v>
      </c>
      <c r="H177">
        <v>11.6666666666667</v>
      </c>
      <c r="I177">
        <v>677.74522713163299</v>
      </c>
      <c r="K177">
        <v>11.6666666666667</v>
      </c>
      <c r="L177">
        <v>25.870178844409299</v>
      </c>
      <c r="N177">
        <v>11.6666666666667</v>
      </c>
      <c r="O177">
        <v>71.267780271320404</v>
      </c>
    </row>
    <row r="178" spans="2:15" x14ac:dyDescent="0.25">
      <c r="B178">
        <v>11.733333333333301</v>
      </c>
      <c r="C178" s="2">
        <v>3.1459438409750701E-28</v>
      </c>
      <c r="E178">
        <v>11.733333333333301</v>
      </c>
      <c r="F178">
        <v>711.08430603480303</v>
      </c>
      <c r="H178">
        <v>11.733333333333301</v>
      </c>
      <c r="I178">
        <v>677.52398448000895</v>
      </c>
      <c r="K178">
        <v>11.733333333333301</v>
      </c>
      <c r="L178">
        <v>25.892178037120601</v>
      </c>
      <c r="N178">
        <v>11.733333333333301</v>
      </c>
      <c r="O178">
        <v>71.324470024577295</v>
      </c>
    </row>
    <row r="179" spans="2:15" x14ac:dyDescent="0.25">
      <c r="B179">
        <v>11.8</v>
      </c>
      <c r="C179" s="2">
        <v>3.1454524399605801E-28</v>
      </c>
      <c r="E179">
        <v>11.8</v>
      </c>
      <c r="F179">
        <v>711.21754332568105</v>
      </c>
      <c r="H179">
        <v>11.8</v>
      </c>
      <c r="I179">
        <v>677.30601310583302</v>
      </c>
      <c r="K179">
        <v>11.8</v>
      </c>
      <c r="L179">
        <v>25.913921162313599</v>
      </c>
      <c r="N179">
        <v>11.8</v>
      </c>
      <c r="O179">
        <v>71.380707107377106</v>
      </c>
    </row>
    <row r="180" spans="2:15" x14ac:dyDescent="0.25">
      <c r="B180">
        <v>11.866666666666699</v>
      </c>
      <c r="C180" s="2">
        <v>3.1449786613551501E-28</v>
      </c>
      <c r="E180">
        <v>11.866666666666699</v>
      </c>
      <c r="F180">
        <v>711.34832767492196</v>
      </c>
      <c r="H180">
        <v>11.866666666666699</v>
      </c>
      <c r="I180">
        <v>677.09124751819502</v>
      </c>
      <c r="K180">
        <v>11.866666666666699</v>
      </c>
      <c r="L180">
        <v>25.9354132810397</v>
      </c>
      <c r="N180">
        <v>11.866666666666699</v>
      </c>
      <c r="O180">
        <v>71.436499322301898</v>
      </c>
    </row>
    <row r="181" spans="2:15" x14ac:dyDescent="0.25">
      <c r="B181">
        <v>11.9333333333333</v>
      </c>
      <c r="C181" s="2">
        <v>3.1445185416530199E-28</v>
      </c>
      <c r="E181">
        <v>11.9333333333333</v>
      </c>
      <c r="F181">
        <v>711.47670959128095</v>
      </c>
      <c r="H181">
        <v>11.9333333333333</v>
      </c>
      <c r="I181">
        <v>676.879623680029</v>
      </c>
      <c r="K181">
        <v>11.9333333333333</v>
      </c>
      <c r="L181">
        <v>25.9566593410471</v>
      </c>
      <c r="N181">
        <v>11.9333333333333</v>
      </c>
      <c r="O181">
        <v>71.491854290723296</v>
      </c>
    </row>
    <row r="182" spans="2:15" x14ac:dyDescent="0.25">
      <c r="B182">
        <v>12</v>
      </c>
      <c r="C182" s="2">
        <v>3.1440740851553301E-28</v>
      </c>
      <c r="E182">
        <v>12</v>
      </c>
      <c r="F182">
        <v>711.60273848224904</v>
      </c>
      <c r="H182">
        <v>12</v>
      </c>
      <c r="I182">
        <v>676.67107896408299</v>
      </c>
      <c r="K182">
        <v>12</v>
      </c>
      <c r="L182">
        <v>25.977664178807998</v>
      </c>
      <c r="N182">
        <v>12</v>
      </c>
      <c r="O182">
        <v>71.546779456916198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1057"/>
  <sheetViews>
    <sheetView zoomScaleNormal="100" workbookViewId="0">
      <selection activeCell="G31" sqref="G31"/>
    </sheetView>
  </sheetViews>
  <sheetFormatPr defaultRowHeight="13.2" x14ac:dyDescent="0.25"/>
  <cols>
    <col min="1" max="1025" width="11.5546875"/>
  </cols>
  <sheetData>
    <row r="1" spans="2:14" x14ac:dyDescent="0.25">
      <c r="B1" t="s">
        <v>1727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645</v>
      </c>
      <c r="K1" t="s">
        <v>9</v>
      </c>
      <c r="L1" t="s">
        <v>10</v>
      </c>
      <c r="M1" t="s">
        <v>11</v>
      </c>
      <c r="N1" t="s">
        <v>1728</v>
      </c>
    </row>
    <row r="2" spans="2:14" x14ac:dyDescent="0.25">
      <c r="B2">
        <v>9.6662999999999999E-2</v>
      </c>
      <c r="C2">
        <v>-4.9912609999999997</v>
      </c>
      <c r="D2">
        <v>4.8518420000000004</v>
      </c>
      <c r="E2">
        <v>5</v>
      </c>
      <c r="F2">
        <v>-0.88888900000000004</v>
      </c>
      <c r="G2">
        <v>9</v>
      </c>
      <c r="H2">
        <v>3</v>
      </c>
      <c r="I2">
        <v>0.33</v>
      </c>
      <c r="J2">
        <v>49.059812999999998</v>
      </c>
      <c r="K2">
        <v>170</v>
      </c>
      <c r="L2" t="s">
        <v>290</v>
      </c>
      <c r="M2" t="s">
        <v>291</v>
      </c>
      <c r="N2">
        <f>LEN(SUBSTITUTE(L2,"T",""))</f>
        <v>3</v>
      </c>
    </row>
    <row r="3" spans="2:14" x14ac:dyDescent="0.25">
      <c r="B3">
        <v>7.7087000000000003E-2</v>
      </c>
      <c r="C3">
        <v>-6.1174619999999997</v>
      </c>
      <c r="D3">
        <v>3.7599719999999999</v>
      </c>
      <c r="E3">
        <v>4</v>
      </c>
      <c r="F3">
        <v>-0.44444400000000001</v>
      </c>
      <c r="G3">
        <v>9</v>
      </c>
      <c r="H3">
        <v>4</v>
      </c>
      <c r="I3">
        <v>0.44</v>
      </c>
      <c r="J3">
        <v>39.124053000000004</v>
      </c>
      <c r="K3">
        <v>184</v>
      </c>
      <c r="L3" t="s">
        <v>64</v>
      </c>
      <c r="M3" t="s">
        <v>65</v>
      </c>
      <c r="N3">
        <f t="shared" ref="N3:N66" si="0">LEN(SUBSTITUTE(L3,"T",""))</f>
        <v>4</v>
      </c>
    </row>
    <row r="4" spans="2:14" x14ac:dyDescent="0.25">
      <c r="B4">
        <v>5.8887000000000002E-2</v>
      </c>
      <c r="C4">
        <v>-1.753633</v>
      </c>
      <c r="D4">
        <v>7.6373860000000002</v>
      </c>
      <c r="E4">
        <v>8</v>
      </c>
      <c r="F4">
        <v>0</v>
      </c>
      <c r="G4">
        <v>2</v>
      </c>
      <c r="H4">
        <v>2</v>
      </c>
      <c r="I4">
        <v>1</v>
      </c>
      <c r="J4">
        <v>29.887328</v>
      </c>
      <c r="K4">
        <v>60</v>
      </c>
      <c r="L4" t="s">
        <v>646</v>
      </c>
      <c r="M4" t="s">
        <v>647</v>
      </c>
      <c r="N4">
        <f t="shared" si="0"/>
        <v>1</v>
      </c>
    </row>
    <row r="5" spans="2:14" x14ac:dyDescent="0.25">
      <c r="B5">
        <v>5.4591000000000001E-2</v>
      </c>
      <c r="C5">
        <v>-4.3152990000000004</v>
      </c>
      <c r="D5">
        <v>5.4497439999999999</v>
      </c>
      <c r="E5">
        <v>5</v>
      </c>
      <c r="F5">
        <v>-0.57142899999999996</v>
      </c>
      <c r="G5">
        <v>7</v>
      </c>
      <c r="H5">
        <v>3</v>
      </c>
      <c r="I5">
        <v>0.43</v>
      </c>
      <c r="J5">
        <v>27.706534000000001</v>
      </c>
      <c r="K5">
        <v>142</v>
      </c>
      <c r="L5" t="s">
        <v>290</v>
      </c>
      <c r="M5" t="s">
        <v>648</v>
      </c>
      <c r="N5">
        <f t="shared" si="0"/>
        <v>3</v>
      </c>
    </row>
    <row r="6" spans="2:14" x14ac:dyDescent="0.25">
      <c r="B6">
        <v>5.2783999999999998E-2</v>
      </c>
      <c r="C6">
        <v>-4.2777219999999998</v>
      </c>
      <c r="D6">
        <v>5.4873209999999997</v>
      </c>
      <c r="E6">
        <v>5</v>
      </c>
      <c r="F6">
        <v>-0.57142899999999996</v>
      </c>
      <c r="G6">
        <v>7</v>
      </c>
      <c r="H6">
        <v>3</v>
      </c>
      <c r="I6">
        <v>0.43</v>
      </c>
      <c r="J6">
        <v>26.789497000000001</v>
      </c>
      <c r="K6">
        <v>142</v>
      </c>
      <c r="L6" t="s">
        <v>649</v>
      </c>
      <c r="M6" t="s">
        <v>650</v>
      </c>
      <c r="N6">
        <f t="shared" si="0"/>
        <v>3</v>
      </c>
    </row>
    <row r="7" spans="2:14" x14ac:dyDescent="0.25">
      <c r="B7">
        <v>5.0022999999999998E-2</v>
      </c>
      <c r="C7">
        <v>-5.4623100000000004</v>
      </c>
      <c r="D7">
        <v>4.3432360000000001</v>
      </c>
      <c r="E7">
        <v>4</v>
      </c>
      <c r="F7">
        <v>0</v>
      </c>
      <c r="G7">
        <v>7</v>
      </c>
      <c r="H7">
        <v>4</v>
      </c>
      <c r="I7">
        <v>0.56999999999999995</v>
      </c>
      <c r="J7">
        <v>25.388605999999999</v>
      </c>
      <c r="K7">
        <v>156</v>
      </c>
      <c r="L7" t="s">
        <v>64</v>
      </c>
      <c r="M7" t="s">
        <v>236</v>
      </c>
      <c r="N7">
        <f t="shared" si="0"/>
        <v>4</v>
      </c>
    </row>
    <row r="8" spans="2:14" x14ac:dyDescent="0.25">
      <c r="B8">
        <v>4.4384E-2</v>
      </c>
      <c r="C8">
        <v>-6.8099939999999997</v>
      </c>
      <c r="D8">
        <v>3.0013559999999999</v>
      </c>
      <c r="E8">
        <v>3</v>
      </c>
      <c r="F8">
        <v>-0.28571400000000002</v>
      </c>
      <c r="G8">
        <v>7</v>
      </c>
      <c r="H8">
        <v>4</v>
      </c>
      <c r="I8">
        <v>0.56999999999999995</v>
      </c>
      <c r="J8">
        <v>22.526292000000002</v>
      </c>
      <c r="K8">
        <v>158</v>
      </c>
      <c r="L8" t="s">
        <v>12</v>
      </c>
      <c r="M8" t="s">
        <v>39</v>
      </c>
      <c r="N8">
        <f t="shared" si="0"/>
        <v>3</v>
      </c>
    </row>
    <row r="9" spans="2:14" x14ac:dyDescent="0.25">
      <c r="B9">
        <v>3.7616999999999998E-2</v>
      </c>
      <c r="C9">
        <v>-7.4931419999999997</v>
      </c>
      <c r="D9">
        <v>2.3889809999999998</v>
      </c>
      <c r="E9">
        <v>2</v>
      </c>
      <c r="F9">
        <v>-0.66666700000000001</v>
      </c>
      <c r="G9">
        <v>9</v>
      </c>
      <c r="H9">
        <v>4</v>
      </c>
      <c r="I9">
        <v>0.44</v>
      </c>
      <c r="J9">
        <v>19.091721</v>
      </c>
      <c r="K9">
        <v>186</v>
      </c>
      <c r="L9" t="s">
        <v>12</v>
      </c>
      <c r="M9" t="s">
        <v>13</v>
      </c>
      <c r="N9">
        <f t="shared" si="0"/>
        <v>3</v>
      </c>
    </row>
    <row r="10" spans="2:14" x14ac:dyDescent="0.25">
      <c r="B10">
        <v>4.1678E-2</v>
      </c>
      <c r="C10">
        <v>-6.9612879999999997</v>
      </c>
      <c r="D10">
        <v>2.9208349999999998</v>
      </c>
      <c r="E10">
        <v>3</v>
      </c>
      <c r="F10">
        <v>-0.66666700000000001</v>
      </c>
      <c r="G10">
        <v>9</v>
      </c>
      <c r="H10">
        <v>4</v>
      </c>
      <c r="I10">
        <v>0.44</v>
      </c>
      <c r="J10">
        <v>21.152802000000001</v>
      </c>
      <c r="K10">
        <v>186</v>
      </c>
      <c r="L10" t="s">
        <v>35</v>
      </c>
      <c r="M10" t="s">
        <v>36</v>
      </c>
      <c r="N10">
        <f t="shared" si="0"/>
        <v>4</v>
      </c>
    </row>
    <row r="11" spans="2:14" x14ac:dyDescent="0.25">
      <c r="B11">
        <v>3.8212999999999997E-2</v>
      </c>
      <c r="C11">
        <v>-6.2609830000000004</v>
      </c>
      <c r="D11">
        <v>3.5503670000000001</v>
      </c>
      <c r="E11">
        <v>4</v>
      </c>
      <c r="F11">
        <v>-0.28571400000000002</v>
      </c>
      <c r="G11">
        <v>7</v>
      </c>
      <c r="H11">
        <v>4</v>
      </c>
      <c r="I11">
        <v>0.56999999999999995</v>
      </c>
      <c r="J11">
        <v>19.394186000000001</v>
      </c>
      <c r="K11">
        <v>158</v>
      </c>
      <c r="L11" t="s">
        <v>35</v>
      </c>
      <c r="M11" t="s">
        <v>85</v>
      </c>
      <c r="N11">
        <f t="shared" si="0"/>
        <v>4</v>
      </c>
    </row>
    <row r="12" spans="2:14" x14ac:dyDescent="0.25">
      <c r="B12">
        <v>3.2059999999999998E-2</v>
      </c>
      <c r="C12">
        <v>-3.5948820000000001</v>
      </c>
      <c r="D12">
        <v>6.0745469999999999</v>
      </c>
      <c r="E12">
        <v>6</v>
      </c>
      <c r="F12">
        <v>0</v>
      </c>
      <c r="G12">
        <v>5</v>
      </c>
      <c r="H12">
        <v>3</v>
      </c>
      <c r="I12">
        <v>0.6</v>
      </c>
      <c r="J12">
        <v>16.27131</v>
      </c>
      <c r="K12">
        <v>114</v>
      </c>
      <c r="L12" t="s">
        <v>649</v>
      </c>
      <c r="M12" t="s">
        <v>651</v>
      </c>
      <c r="N12">
        <f t="shared" si="0"/>
        <v>3</v>
      </c>
    </row>
    <row r="13" spans="2:14" x14ac:dyDescent="0.25">
      <c r="B13">
        <v>3.1171999999999998E-2</v>
      </c>
      <c r="C13">
        <v>-5.515047</v>
      </c>
      <c r="D13">
        <v>4.3280560000000001</v>
      </c>
      <c r="E13">
        <v>4</v>
      </c>
      <c r="F13">
        <v>-1.111111</v>
      </c>
      <c r="G13">
        <v>9</v>
      </c>
      <c r="H13">
        <v>3</v>
      </c>
      <c r="I13">
        <v>0.33</v>
      </c>
      <c r="J13">
        <v>15.820690000000001</v>
      </c>
      <c r="K13">
        <v>170</v>
      </c>
      <c r="L13" t="s">
        <v>276</v>
      </c>
      <c r="M13" t="s">
        <v>277</v>
      </c>
      <c r="N13">
        <f t="shared" si="0"/>
        <v>3</v>
      </c>
    </row>
    <row r="14" spans="2:14" x14ac:dyDescent="0.25">
      <c r="B14">
        <v>2.9798999999999999E-2</v>
      </c>
      <c r="C14">
        <v>-2.395025</v>
      </c>
      <c r="D14">
        <v>7.0869369999999998</v>
      </c>
      <c r="E14">
        <v>7</v>
      </c>
      <c r="F14">
        <v>-0.66666700000000001</v>
      </c>
      <c r="G14">
        <v>3</v>
      </c>
      <c r="H14">
        <v>2</v>
      </c>
      <c r="I14">
        <v>0.67</v>
      </c>
      <c r="J14">
        <v>15.124117</v>
      </c>
      <c r="K14">
        <v>74</v>
      </c>
      <c r="L14" t="s">
        <v>652</v>
      </c>
      <c r="M14" t="s">
        <v>653</v>
      </c>
      <c r="N14">
        <f t="shared" si="0"/>
        <v>2</v>
      </c>
    </row>
    <row r="15" spans="2:14" x14ac:dyDescent="0.25">
      <c r="B15">
        <v>1.8277999999999999E-2</v>
      </c>
      <c r="C15">
        <v>-6.2754649999999996</v>
      </c>
      <c r="D15">
        <v>3.5727120000000001</v>
      </c>
      <c r="E15">
        <v>4</v>
      </c>
      <c r="F15">
        <v>-1.3333330000000001</v>
      </c>
      <c r="G15">
        <v>9</v>
      </c>
      <c r="H15">
        <v>3</v>
      </c>
      <c r="I15">
        <v>0.33</v>
      </c>
      <c r="J15">
        <v>9.2769150000000007</v>
      </c>
      <c r="K15">
        <v>172</v>
      </c>
      <c r="L15" t="s">
        <v>134</v>
      </c>
      <c r="M15" t="s">
        <v>135</v>
      </c>
      <c r="N15">
        <f t="shared" si="0"/>
        <v>3</v>
      </c>
    </row>
    <row r="16" spans="2:14" x14ac:dyDescent="0.25">
      <c r="B16">
        <v>1.4737999999999999E-2</v>
      </c>
      <c r="C16">
        <v>-1.4055040000000001</v>
      </c>
      <c r="D16">
        <v>8.2897839999999992</v>
      </c>
      <c r="E16">
        <v>8</v>
      </c>
      <c r="F16">
        <v>0</v>
      </c>
      <c r="G16">
        <v>2</v>
      </c>
      <c r="H16">
        <v>5</v>
      </c>
      <c r="I16">
        <v>2.5</v>
      </c>
      <c r="J16">
        <v>7.4802580000000001</v>
      </c>
      <c r="K16">
        <v>121</v>
      </c>
      <c r="L16" t="s">
        <v>654</v>
      </c>
      <c r="M16" t="s">
        <v>655</v>
      </c>
      <c r="N16">
        <f t="shared" si="0"/>
        <v>1</v>
      </c>
    </row>
    <row r="17" spans="2:14" x14ac:dyDescent="0.25">
      <c r="B17">
        <v>1.0917E-2</v>
      </c>
      <c r="C17">
        <v>-2.7703549999999999</v>
      </c>
      <c r="D17">
        <v>6.9177010000000001</v>
      </c>
      <c r="E17">
        <v>7</v>
      </c>
      <c r="F17">
        <v>-0.66666700000000001</v>
      </c>
      <c r="G17">
        <v>3</v>
      </c>
      <c r="H17">
        <v>4</v>
      </c>
      <c r="I17">
        <v>1.33</v>
      </c>
      <c r="J17">
        <v>5.5405720000000001</v>
      </c>
      <c r="K17">
        <v>119</v>
      </c>
      <c r="L17" t="s">
        <v>656</v>
      </c>
      <c r="M17" t="s">
        <v>657</v>
      </c>
      <c r="N17">
        <f t="shared" si="0"/>
        <v>2</v>
      </c>
    </row>
    <row r="18" spans="2:14" x14ac:dyDescent="0.25">
      <c r="B18">
        <v>1.0560999999999999E-2</v>
      </c>
      <c r="C18">
        <v>-7.7125409999999999</v>
      </c>
      <c r="D18">
        <v>2.1742219999999999</v>
      </c>
      <c r="E18">
        <v>2</v>
      </c>
      <c r="F18">
        <v>-1.3333330000000001</v>
      </c>
      <c r="G18">
        <v>9</v>
      </c>
      <c r="H18">
        <v>4</v>
      </c>
      <c r="I18">
        <v>0.44</v>
      </c>
      <c r="J18">
        <v>5.3600240000000001</v>
      </c>
      <c r="K18">
        <v>188</v>
      </c>
      <c r="L18" t="s">
        <v>28</v>
      </c>
      <c r="M18" t="s">
        <v>29</v>
      </c>
      <c r="N18">
        <f t="shared" si="0"/>
        <v>3</v>
      </c>
    </row>
    <row r="19" spans="2:14" x14ac:dyDescent="0.25">
      <c r="B19">
        <v>8.1740000000000007E-3</v>
      </c>
      <c r="C19">
        <v>-7.3397290000000002</v>
      </c>
      <c r="D19">
        <v>2.5134629999999998</v>
      </c>
      <c r="E19">
        <v>3</v>
      </c>
      <c r="F19">
        <v>-0.28571400000000002</v>
      </c>
      <c r="G19">
        <v>7</v>
      </c>
      <c r="H19">
        <v>5</v>
      </c>
      <c r="I19">
        <v>0.71</v>
      </c>
      <c r="J19">
        <v>4.1483410000000003</v>
      </c>
      <c r="K19">
        <v>174</v>
      </c>
      <c r="L19" t="s">
        <v>51</v>
      </c>
      <c r="M19" t="s">
        <v>52</v>
      </c>
      <c r="N19">
        <f t="shared" si="0"/>
        <v>4</v>
      </c>
    </row>
    <row r="20" spans="2:14" x14ac:dyDescent="0.25">
      <c r="B20">
        <v>6.7860000000000004E-3</v>
      </c>
      <c r="C20">
        <v>-6.5301400000000003</v>
      </c>
      <c r="D20">
        <v>3.2812100000000002</v>
      </c>
      <c r="E20">
        <v>3</v>
      </c>
      <c r="F20">
        <v>-0.28571400000000002</v>
      </c>
      <c r="G20">
        <v>7</v>
      </c>
      <c r="H20">
        <v>4</v>
      </c>
      <c r="I20">
        <v>0.56999999999999995</v>
      </c>
      <c r="J20">
        <v>3.4441220000000001</v>
      </c>
      <c r="K20">
        <v>158</v>
      </c>
      <c r="L20" t="s">
        <v>144</v>
      </c>
      <c r="M20" t="s">
        <v>170</v>
      </c>
      <c r="N20">
        <f t="shared" si="0"/>
        <v>3</v>
      </c>
    </row>
    <row r="21" spans="2:14" x14ac:dyDescent="0.25">
      <c r="B21">
        <v>6.6259999999999999E-3</v>
      </c>
      <c r="C21">
        <v>-5.6881120000000003</v>
      </c>
      <c r="D21">
        <v>4.0889790000000001</v>
      </c>
      <c r="E21">
        <v>4</v>
      </c>
      <c r="F21">
        <v>-0.66666700000000001</v>
      </c>
      <c r="G21">
        <v>6</v>
      </c>
      <c r="H21">
        <v>4</v>
      </c>
      <c r="I21">
        <v>0.67</v>
      </c>
      <c r="J21">
        <v>3.3630369999999998</v>
      </c>
      <c r="K21">
        <v>146</v>
      </c>
      <c r="L21" t="s">
        <v>480</v>
      </c>
      <c r="M21" t="s">
        <v>481</v>
      </c>
      <c r="N21">
        <f t="shared" si="0"/>
        <v>3</v>
      </c>
    </row>
    <row r="22" spans="2:14" x14ac:dyDescent="0.25">
      <c r="B22">
        <v>6.3920000000000001E-3</v>
      </c>
      <c r="C22">
        <v>-1.3133349999999999</v>
      </c>
      <c r="D22">
        <v>8.1801929999999992</v>
      </c>
      <c r="E22">
        <v>8</v>
      </c>
      <c r="F22">
        <v>0</v>
      </c>
      <c r="G22">
        <v>2</v>
      </c>
      <c r="H22">
        <v>3</v>
      </c>
      <c r="I22">
        <v>1.5</v>
      </c>
      <c r="J22">
        <v>3.2440289999999998</v>
      </c>
      <c r="K22">
        <v>76</v>
      </c>
      <c r="L22" t="s">
        <v>658</v>
      </c>
      <c r="M22" t="s">
        <v>659</v>
      </c>
      <c r="N22">
        <f t="shared" si="0"/>
        <v>1</v>
      </c>
    </row>
    <row r="23" spans="2:14" x14ac:dyDescent="0.25">
      <c r="B23">
        <v>6.4390000000000003E-3</v>
      </c>
      <c r="C23">
        <v>-4.6604830000000002</v>
      </c>
      <c r="D23">
        <v>5.0662719999999997</v>
      </c>
      <c r="E23">
        <v>5</v>
      </c>
      <c r="F23">
        <v>-0.66666700000000001</v>
      </c>
      <c r="G23">
        <v>6</v>
      </c>
      <c r="H23">
        <v>3</v>
      </c>
      <c r="I23">
        <v>0.5</v>
      </c>
      <c r="J23">
        <v>3.2681650000000002</v>
      </c>
      <c r="K23">
        <v>130</v>
      </c>
      <c r="L23" t="s">
        <v>660</v>
      </c>
      <c r="M23" t="s">
        <v>661</v>
      </c>
      <c r="N23">
        <f t="shared" si="0"/>
        <v>3</v>
      </c>
    </row>
    <row r="24" spans="2:14" x14ac:dyDescent="0.25">
      <c r="B24">
        <v>6.0049999999999999E-3</v>
      </c>
      <c r="C24">
        <v>-3.3277329999999998</v>
      </c>
      <c r="D24">
        <v>6.3416969999999999</v>
      </c>
      <c r="E24">
        <v>6</v>
      </c>
      <c r="F24">
        <v>0</v>
      </c>
      <c r="G24">
        <v>5</v>
      </c>
      <c r="H24">
        <v>3</v>
      </c>
      <c r="I24">
        <v>0.6</v>
      </c>
      <c r="J24">
        <v>3.0475249999999998</v>
      </c>
      <c r="K24">
        <v>114</v>
      </c>
      <c r="L24" t="s">
        <v>290</v>
      </c>
      <c r="M24" t="s">
        <v>662</v>
      </c>
      <c r="N24">
        <f t="shared" si="0"/>
        <v>3</v>
      </c>
    </row>
    <row r="25" spans="2:14" x14ac:dyDescent="0.25">
      <c r="B25">
        <v>5.7060000000000001E-3</v>
      </c>
      <c r="C25">
        <v>-3.8037160000000001</v>
      </c>
      <c r="D25">
        <v>5.9159759999999997</v>
      </c>
      <c r="E25">
        <v>6</v>
      </c>
      <c r="F25">
        <v>-0.33333299999999999</v>
      </c>
      <c r="G25">
        <v>6</v>
      </c>
      <c r="H25">
        <v>3</v>
      </c>
      <c r="I25">
        <v>0.5</v>
      </c>
      <c r="J25">
        <v>2.8958910000000002</v>
      </c>
      <c r="K25">
        <v>128</v>
      </c>
      <c r="L25" t="s">
        <v>649</v>
      </c>
      <c r="M25" t="s">
        <v>663</v>
      </c>
      <c r="N25">
        <f t="shared" si="0"/>
        <v>3</v>
      </c>
    </row>
    <row r="26" spans="2:14" x14ac:dyDescent="0.25">
      <c r="B26">
        <v>5.4200000000000003E-3</v>
      </c>
      <c r="C26">
        <v>-6.2514419999999999</v>
      </c>
      <c r="D26">
        <v>3.625991</v>
      </c>
      <c r="E26">
        <v>4</v>
      </c>
      <c r="F26">
        <v>-0.44444400000000001</v>
      </c>
      <c r="G26">
        <v>9</v>
      </c>
      <c r="H26">
        <v>4</v>
      </c>
      <c r="I26">
        <v>0.44</v>
      </c>
      <c r="J26">
        <v>2.750613</v>
      </c>
      <c r="K26">
        <v>184</v>
      </c>
      <c r="L26" t="s">
        <v>286</v>
      </c>
      <c r="M26" t="s">
        <v>287</v>
      </c>
      <c r="N26">
        <f t="shared" si="0"/>
        <v>4</v>
      </c>
    </row>
    <row r="27" spans="2:14" x14ac:dyDescent="0.25">
      <c r="B27">
        <v>5.4130000000000003E-3</v>
      </c>
      <c r="C27">
        <v>-2.4201999999999999</v>
      </c>
      <c r="D27">
        <v>6.9553710000000004</v>
      </c>
      <c r="E27">
        <v>7</v>
      </c>
      <c r="F27">
        <v>1</v>
      </c>
      <c r="G27">
        <v>2</v>
      </c>
      <c r="H27">
        <v>2</v>
      </c>
      <c r="I27">
        <v>1</v>
      </c>
      <c r="J27">
        <v>2.7475209999999999</v>
      </c>
      <c r="K27">
        <v>58</v>
      </c>
      <c r="L27" t="s">
        <v>664</v>
      </c>
      <c r="M27" t="s">
        <v>665</v>
      </c>
      <c r="N27">
        <f t="shared" si="0"/>
        <v>2</v>
      </c>
    </row>
    <row r="28" spans="2:14" x14ac:dyDescent="0.25">
      <c r="B28">
        <v>5.2059999999999997E-3</v>
      </c>
      <c r="C28">
        <v>-6.8534490000000003</v>
      </c>
      <c r="D28">
        <v>2.9947270000000001</v>
      </c>
      <c r="E28">
        <v>3</v>
      </c>
      <c r="F28">
        <v>-0.5</v>
      </c>
      <c r="G28">
        <v>8</v>
      </c>
      <c r="H28">
        <v>4</v>
      </c>
      <c r="I28">
        <v>0.5</v>
      </c>
      <c r="J28">
        <v>2.6423749999999999</v>
      </c>
      <c r="K28">
        <v>172</v>
      </c>
      <c r="L28" t="s">
        <v>128</v>
      </c>
      <c r="M28" t="s">
        <v>129</v>
      </c>
      <c r="N28">
        <f t="shared" si="0"/>
        <v>4</v>
      </c>
    </row>
    <row r="29" spans="2:14" x14ac:dyDescent="0.25">
      <c r="B29">
        <v>5.1019999999999998E-3</v>
      </c>
      <c r="C29">
        <v>-2.626687</v>
      </c>
      <c r="D29">
        <v>6.8433919999999997</v>
      </c>
      <c r="E29">
        <v>7</v>
      </c>
      <c r="F29">
        <v>0</v>
      </c>
      <c r="G29">
        <v>3</v>
      </c>
      <c r="H29">
        <v>2</v>
      </c>
      <c r="I29">
        <v>0.67</v>
      </c>
      <c r="J29">
        <v>2.5891999999999999</v>
      </c>
      <c r="K29">
        <v>72</v>
      </c>
      <c r="L29" t="s">
        <v>664</v>
      </c>
      <c r="M29" t="s">
        <v>666</v>
      </c>
      <c r="N29">
        <f t="shared" si="0"/>
        <v>2</v>
      </c>
    </row>
    <row r="30" spans="2:14" x14ac:dyDescent="0.25">
      <c r="B30">
        <v>5.0470000000000003E-3</v>
      </c>
      <c r="C30">
        <v>-6.6439579999999996</v>
      </c>
      <c r="D30">
        <v>3.2092339999999999</v>
      </c>
      <c r="E30">
        <v>3</v>
      </c>
      <c r="F30">
        <v>-1</v>
      </c>
      <c r="G30">
        <v>8</v>
      </c>
      <c r="H30">
        <v>4</v>
      </c>
      <c r="I30">
        <v>0.5</v>
      </c>
      <c r="J30">
        <v>2.5614300000000001</v>
      </c>
      <c r="K30">
        <v>174</v>
      </c>
      <c r="L30" t="s">
        <v>171</v>
      </c>
      <c r="M30" t="s">
        <v>172</v>
      </c>
      <c r="N30">
        <f t="shared" si="0"/>
        <v>3</v>
      </c>
    </row>
    <row r="31" spans="2:14" x14ac:dyDescent="0.25">
      <c r="B31">
        <v>4.8399999999999997E-3</v>
      </c>
      <c r="C31">
        <v>-5.8118049999999997</v>
      </c>
      <c r="D31">
        <v>3.9146160000000001</v>
      </c>
      <c r="E31">
        <v>4</v>
      </c>
      <c r="F31">
        <v>0.4</v>
      </c>
      <c r="G31">
        <v>5</v>
      </c>
      <c r="H31">
        <v>4</v>
      </c>
      <c r="I31">
        <v>0.8</v>
      </c>
      <c r="J31">
        <v>2.4565929999999998</v>
      </c>
      <c r="K31">
        <v>130</v>
      </c>
      <c r="L31" t="s">
        <v>144</v>
      </c>
      <c r="M31" t="s">
        <v>485</v>
      </c>
      <c r="N31">
        <f t="shared" si="0"/>
        <v>3</v>
      </c>
    </row>
    <row r="32" spans="2:14" x14ac:dyDescent="0.25">
      <c r="B32">
        <v>4.829E-3</v>
      </c>
      <c r="C32">
        <v>-4.5257699999999996</v>
      </c>
      <c r="D32">
        <v>5.2800539999999998</v>
      </c>
      <c r="E32">
        <v>5</v>
      </c>
      <c r="F32">
        <v>-0.75</v>
      </c>
      <c r="G32">
        <v>8</v>
      </c>
      <c r="H32">
        <v>3</v>
      </c>
      <c r="I32">
        <v>0.38</v>
      </c>
      <c r="J32">
        <v>2.4510800000000001</v>
      </c>
      <c r="K32">
        <v>156</v>
      </c>
      <c r="L32" t="s">
        <v>290</v>
      </c>
      <c r="M32" t="s">
        <v>667</v>
      </c>
      <c r="N32">
        <f t="shared" si="0"/>
        <v>3</v>
      </c>
    </row>
    <row r="33" spans="2:14" x14ac:dyDescent="0.25">
      <c r="B33">
        <v>4.6899999999999997E-3</v>
      </c>
      <c r="C33">
        <v>-5.3994410000000004</v>
      </c>
      <c r="D33">
        <v>4.5535430000000003</v>
      </c>
      <c r="E33">
        <v>5</v>
      </c>
      <c r="F33">
        <v>-0.28571400000000002</v>
      </c>
      <c r="G33">
        <v>7</v>
      </c>
      <c r="H33">
        <v>7</v>
      </c>
      <c r="I33">
        <v>1</v>
      </c>
      <c r="J33">
        <v>2.3802089999999998</v>
      </c>
      <c r="K33">
        <v>219</v>
      </c>
      <c r="L33" t="s">
        <v>668</v>
      </c>
      <c r="M33" t="s">
        <v>669</v>
      </c>
      <c r="N33">
        <f t="shared" si="0"/>
        <v>3</v>
      </c>
    </row>
    <row r="34" spans="2:14" x14ac:dyDescent="0.25">
      <c r="B34">
        <v>4.3610000000000003E-3</v>
      </c>
      <c r="C34">
        <v>-0.82722399999999996</v>
      </c>
      <c r="D34">
        <v>8.6428550000000008</v>
      </c>
      <c r="E34">
        <v>9</v>
      </c>
      <c r="F34">
        <v>0</v>
      </c>
      <c r="G34">
        <v>3</v>
      </c>
      <c r="H34">
        <v>2</v>
      </c>
      <c r="I34">
        <v>0.67</v>
      </c>
      <c r="J34">
        <v>2.2134900000000002</v>
      </c>
      <c r="K34">
        <v>72</v>
      </c>
      <c r="L34" t="s">
        <v>670</v>
      </c>
      <c r="M34" t="s">
        <v>671</v>
      </c>
      <c r="N34">
        <f t="shared" si="0"/>
        <v>2</v>
      </c>
    </row>
    <row r="35" spans="2:14" x14ac:dyDescent="0.25">
      <c r="B35">
        <v>5.8729999999999997E-3</v>
      </c>
      <c r="C35">
        <v>-7.4820549999999999</v>
      </c>
      <c r="D35">
        <v>2.3711370000000001</v>
      </c>
      <c r="E35">
        <v>2</v>
      </c>
      <c r="F35">
        <v>-0.28571400000000002</v>
      </c>
      <c r="G35">
        <v>7</v>
      </c>
      <c r="H35">
        <v>5</v>
      </c>
      <c r="I35">
        <v>0.71</v>
      </c>
      <c r="J35">
        <v>2.980642</v>
      </c>
      <c r="K35">
        <v>174</v>
      </c>
      <c r="L35" t="s">
        <v>30</v>
      </c>
      <c r="M35" t="s">
        <v>59</v>
      </c>
      <c r="N35">
        <f t="shared" si="0"/>
        <v>4</v>
      </c>
    </row>
    <row r="36" spans="2:14" x14ac:dyDescent="0.25">
      <c r="B36">
        <v>4.1079999999999997E-3</v>
      </c>
      <c r="C36">
        <v>-6.1388189999999998</v>
      </c>
      <c r="D36">
        <v>3.8663729999999998</v>
      </c>
      <c r="E36">
        <v>4</v>
      </c>
      <c r="F36">
        <v>-0.66666700000000001</v>
      </c>
      <c r="G36">
        <v>9</v>
      </c>
      <c r="H36">
        <v>7</v>
      </c>
      <c r="I36">
        <v>0.78</v>
      </c>
      <c r="J36">
        <v>2.0850960000000001</v>
      </c>
      <c r="K36">
        <v>247</v>
      </c>
      <c r="L36" t="s">
        <v>373</v>
      </c>
      <c r="M36" t="s">
        <v>374</v>
      </c>
      <c r="N36">
        <f t="shared" si="0"/>
        <v>3</v>
      </c>
    </row>
    <row r="37" spans="2:14" x14ac:dyDescent="0.25">
      <c r="B37">
        <v>3.9789999999999999E-3</v>
      </c>
      <c r="C37">
        <v>-6.1763859999999999</v>
      </c>
      <c r="D37">
        <v>3.5944210000000001</v>
      </c>
      <c r="E37">
        <v>4</v>
      </c>
      <c r="F37">
        <v>0</v>
      </c>
      <c r="G37">
        <v>6</v>
      </c>
      <c r="H37">
        <v>4</v>
      </c>
      <c r="I37">
        <v>0.67</v>
      </c>
      <c r="J37">
        <v>2.0193439999999998</v>
      </c>
      <c r="K37">
        <v>144</v>
      </c>
      <c r="L37" t="s">
        <v>128</v>
      </c>
      <c r="M37" t="s">
        <v>361</v>
      </c>
      <c r="N37">
        <f t="shared" si="0"/>
        <v>4</v>
      </c>
    </row>
    <row r="38" spans="2:14" x14ac:dyDescent="0.25">
      <c r="B38">
        <v>3.7269999999999998E-3</v>
      </c>
      <c r="C38">
        <v>-3.6609289999999999</v>
      </c>
      <c r="D38">
        <v>5.8961899999999998</v>
      </c>
      <c r="E38">
        <v>6</v>
      </c>
      <c r="F38">
        <v>0.66666700000000001</v>
      </c>
      <c r="G38">
        <v>3</v>
      </c>
      <c r="H38">
        <v>3</v>
      </c>
      <c r="I38">
        <v>1</v>
      </c>
      <c r="J38">
        <v>1.891381</v>
      </c>
      <c r="K38">
        <v>88</v>
      </c>
      <c r="L38" t="s">
        <v>672</v>
      </c>
      <c r="M38" t="s">
        <v>673</v>
      </c>
      <c r="N38">
        <f t="shared" si="0"/>
        <v>2</v>
      </c>
    </row>
    <row r="39" spans="2:14" x14ac:dyDescent="0.25">
      <c r="B39">
        <v>3.5209999999999998E-3</v>
      </c>
      <c r="C39">
        <v>-5.6523219999999998</v>
      </c>
      <c r="D39">
        <v>4.1907810000000003</v>
      </c>
      <c r="E39">
        <v>4</v>
      </c>
      <c r="F39">
        <v>-0.25</v>
      </c>
      <c r="G39">
        <v>8</v>
      </c>
      <c r="H39">
        <v>4</v>
      </c>
      <c r="I39">
        <v>0.5</v>
      </c>
      <c r="J39">
        <v>1.78695</v>
      </c>
      <c r="K39">
        <v>170</v>
      </c>
      <c r="L39" t="s">
        <v>64</v>
      </c>
      <c r="M39" t="s">
        <v>674</v>
      </c>
      <c r="N39">
        <f t="shared" si="0"/>
        <v>4</v>
      </c>
    </row>
    <row r="40" spans="2:14" x14ac:dyDescent="0.25">
      <c r="B40">
        <v>3.8430000000000001E-3</v>
      </c>
      <c r="C40">
        <v>-5.6075359999999996</v>
      </c>
      <c r="D40">
        <v>4.1980110000000002</v>
      </c>
      <c r="E40">
        <v>4</v>
      </c>
      <c r="F40">
        <v>0</v>
      </c>
      <c r="G40">
        <v>7</v>
      </c>
      <c r="H40">
        <v>4</v>
      </c>
      <c r="I40">
        <v>0.56999999999999995</v>
      </c>
      <c r="J40">
        <v>1.950353</v>
      </c>
      <c r="K40">
        <v>156</v>
      </c>
      <c r="L40" t="s">
        <v>286</v>
      </c>
      <c r="M40" t="s">
        <v>675</v>
      </c>
      <c r="N40">
        <f t="shared" si="0"/>
        <v>4</v>
      </c>
    </row>
    <row r="41" spans="2:14" x14ac:dyDescent="0.25">
      <c r="B41">
        <v>3.176E-3</v>
      </c>
      <c r="C41">
        <v>-4.9026360000000002</v>
      </c>
      <c r="D41">
        <v>4.8624070000000001</v>
      </c>
      <c r="E41">
        <v>5</v>
      </c>
      <c r="F41">
        <v>-0.85714299999999999</v>
      </c>
      <c r="G41">
        <v>7</v>
      </c>
      <c r="H41">
        <v>3</v>
      </c>
      <c r="I41">
        <v>0.43</v>
      </c>
      <c r="J41">
        <v>1.611823</v>
      </c>
      <c r="K41">
        <v>142</v>
      </c>
      <c r="L41" t="s">
        <v>276</v>
      </c>
      <c r="M41" t="s">
        <v>676</v>
      </c>
      <c r="N41">
        <f t="shared" si="0"/>
        <v>3</v>
      </c>
    </row>
    <row r="42" spans="2:14" x14ac:dyDescent="0.25">
      <c r="B42">
        <v>5.1919999999999996E-3</v>
      </c>
      <c r="C42">
        <v>-8.1589919999999996</v>
      </c>
      <c r="D42">
        <v>1.7589330000000001</v>
      </c>
      <c r="E42">
        <v>2</v>
      </c>
      <c r="F42">
        <v>-0.66666700000000001</v>
      </c>
      <c r="G42">
        <v>9</v>
      </c>
      <c r="H42">
        <v>5</v>
      </c>
      <c r="I42">
        <v>0.56000000000000005</v>
      </c>
      <c r="J42">
        <v>2.635367</v>
      </c>
      <c r="K42">
        <v>202</v>
      </c>
      <c r="L42" t="s">
        <v>30</v>
      </c>
      <c r="M42" t="s">
        <v>31</v>
      </c>
      <c r="N42">
        <f t="shared" si="0"/>
        <v>4</v>
      </c>
    </row>
    <row r="43" spans="2:14" x14ac:dyDescent="0.25">
      <c r="B43">
        <v>3.107E-3</v>
      </c>
      <c r="C43">
        <v>-5.3783849999999997</v>
      </c>
      <c r="D43">
        <v>4.427162</v>
      </c>
      <c r="E43">
        <v>4</v>
      </c>
      <c r="F43">
        <v>0</v>
      </c>
      <c r="G43">
        <v>7</v>
      </c>
      <c r="H43">
        <v>4</v>
      </c>
      <c r="I43">
        <v>0.56999999999999995</v>
      </c>
      <c r="J43">
        <v>1.5767199999999999</v>
      </c>
      <c r="K43">
        <v>156</v>
      </c>
      <c r="L43" t="s">
        <v>677</v>
      </c>
      <c r="M43" t="s">
        <v>678</v>
      </c>
      <c r="N43">
        <f t="shared" si="0"/>
        <v>4</v>
      </c>
    </row>
    <row r="44" spans="2:14" x14ac:dyDescent="0.25">
      <c r="B44">
        <v>3.0829999999999998E-3</v>
      </c>
      <c r="C44">
        <v>-0.74925399999999998</v>
      </c>
      <c r="D44">
        <v>8.7086079999999999</v>
      </c>
      <c r="E44">
        <v>9</v>
      </c>
      <c r="F44">
        <v>-1.5</v>
      </c>
      <c r="G44">
        <v>4</v>
      </c>
      <c r="H44">
        <v>1</v>
      </c>
      <c r="I44">
        <v>0.25</v>
      </c>
      <c r="J44">
        <v>1.5647819999999999</v>
      </c>
      <c r="K44">
        <v>70</v>
      </c>
      <c r="L44" t="s">
        <v>679</v>
      </c>
      <c r="M44" t="s">
        <v>680</v>
      </c>
      <c r="N44">
        <f t="shared" si="0"/>
        <v>2</v>
      </c>
    </row>
    <row r="45" spans="2:14" x14ac:dyDescent="0.25">
      <c r="B45">
        <v>3.032E-3</v>
      </c>
      <c r="C45">
        <v>-7.3597409999999996</v>
      </c>
      <c r="D45">
        <v>2.6693760000000002</v>
      </c>
      <c r="E45">
        <v>3</v>
      </c>
      <c r="F45">
        <v>-0.222222</v>
      </c>
      <c r="G45">
        <v>9</v>
      </c>
      <c r="H45">
        <v>8</v>
      </c>
      <c r="I45">
        <v>0.89</v>
      </c>
      <c r="J45">
        <v>1.538821</v>
      </c>
      <c r="K45">
        <v>261</v>
      </c>
      <c r="L45" t="s">
        <v>75</v>
      </c>
      <c r="M45" t="s">
        <v>76</v>
      </c>
      <c r="N45">
        <f t="shared" si="0"/>
        <v>4</v>
      </c>
    </row>
    <row r="46" spans="2:14" x14ac:dyDescent="0.25">
      <c r="B46">
        <v>2.8219999999999999E-3</v>
      </c>
      <c r="C46">
        <v>-4.7068989999999999</v>
      </c>
      <c r="D46">
        <v>5.1865050000000004</v>
      </c>
      <c r="E46">
        <v>5</v>
      </c>
      <c r="F46">
        <v>0.4</v>
      </c>
      <c r="G46">
        <v>5</v>
      </c>
      <c r="H46">
        <v>7</v>
      </c>
      <c r="I46">
        <v>1.4</v>
      </c>
      <c r="J46">
        <v>1.432485</v>
      </c>
      <c r="K46">
        <v>191</v>
      </c>
      <c r="L46" t="s">
        <v>668</v>
      </c>
      <c r="M46" t="s">
        <v>681</v>
      </c>
      <c r="N46">
        <f t="shared" si="0"/>
        <v>3</v>
      </c>
    </row>
    <row r="47" spans="2:14" x14ac:dyDescent="0.25">
      <c r="B47">
        <v>3.026E-3</v>
      </c>
      <c r="C47">
        <v>-4.9634910000000003</v>
      </c>
      <c r="D47">
        <v>4.7209019999999997</v>
      </c>
      <c r="E47">
        <v>5</v>
      </c>
      <c r="F47">
        <v>0</v>
      </c>
      <c r="G47">
        <v>4</v>
      </c>
      <c r="H47">
        <v>4</v>
      </c>
      <c r="I47">
        <v>1</v>
      </c>
      <c r="J47">
        <v>1.5360339999999999</v>
      </c>
      <c r="K47">
        <v>118</v>
      </c>
      <c r="L47" t="s">
        <v>480</v>
      </c>
      <c r="M47" t="s">
        <v>682</v>
      </c>
      <c r="N47">
        <f t="shared" si="0"/>
        <v>3</v>
      </c>
    </row>
    <row r="48" spans="2:14" x14ac:dyDescent="0.25">
      <c r="B48">
        <v>2.8019999999999998E-3</v>
      </c>
      <c r="C48">
        <v>-6.7593139999999998</v>
      </c>
      <c r="D48">
        <v>3.1181190000000001</v>
      </c>
      <c r="E48">
        <v>3</v>
      </c>
      <c r="F48">
        <v>-0.66666700000000001</v>
      </c>
      <c r="G48">
        <v>9</v>
      </c>
      <c r="H48">
        <v>4</v>
      </c>
      <c r="I48">
        <v>0.44</v>
      </c>
      <c r="J48">
        <v>1.4220090000000001</v>
      </c>
      <c r="K48">
        <v>184</v>
      </c>
      <c r="L48" t="s">
        <v>216</v>
      </c>
      <c r="M48" t="s">
        <v>217</v>
      </c>
      <c r="N48">
        <f t="shared" si="0"/>
        <v>4</v>
      </c>
    </row>
    <row r="49" spans="2:14" x14ac:dyDescent="0.25">
      <c r="B49">
        <v>2.7950000000000002E-3</v>
      </c>
      <c r="C49">
        <v>-3.1009890000000002</v>
      </c>
      <c r="D49">
        <v>6.5115889999999998</v>
      </c>
      <c r="E49">
        <v>7</v>
      </c>
      <c r="F49">
        <v>0.5</v>
      </c>
      <c r="G49">
        <v>4</v>
      </c>
      <c r="H49">
        <v>3</v>
      </c>
      <c r="I49">
        <v>0.75</v>
      </c>
      <c r="J49">
        <v>1.4185030000000001</v>
      </c>
      <c r="K49">
        <v>100</v>
      </c>
      <c r="L49" t="s">
        <v>649</v>
      </c>
      <c r="M49" t="s">
        <v>683</v>
      </c>
      <c r="N49">
        <f t="shared" si="0"/>
        <v>3</v>
      </c>
    </row>
    <row r="50" spans="2:14" x14ac:dyDescent="0.25">
      <c r="B50">
        <v>4.5739999999999999E-3</v>
      </c>
      <c r="C50">
        <v>-4.1447260000000004</v>
      </c>
      <c r="D50">
        <v>5.4764439999999999</v>
      </c>
      <c r="E50">
        <v>5</v>
      </c>
      <c r="F50">
        <v>0</v>
      </c>
      <c r="G50">
        <v>4</v>
      </c>
      <c r="H50">
        <v>3</v>
      </c>
      <c r="I50">
        <v>0.75</v>
      </c>
      <c r="J50">
        <v>2.3214250000000001</v>
      </c>
      <c r="K50">
        <v>102</v>
      </c>
      <c r="L50" t="s">
        <v>660</v>
      </c>
      <c r="M50" t="s">
        <v>684</v>
      </c>
      <c r="N50">
        <f t="shared" si="0"/>
        <v>3</v>
      </c>
    </row>
    <row r="51" spans="2:14" x14ac:dyDescent="0.25">
      <c r="B51">
        <v>2.6909999999999998E-3</v>
      </c>
      <c r="C51">
        <v>-7.0452870000000001</v>
      </c>
      <c r="D51">
        <v>2.802889</v>
      </c>
      <c r="E51">
        <v>3</v>
      </c>
      <c r="F51">
        <v>-0.5</v>
      </c>
      <c r="G51">
        <v>8</v>
      </c>
      <c r="H51">
        <v>4</v>
      </c>
      <c r="I51">
        <v>0.5</v>
      </c>
      <c r="J51">
        <v>1.3660110000000001</v>
      </c>
      <c r="K51">
        <v>172</v>
      </c>
      <c r="L51" t="s">
        <v>144</v>
      </c>
      <c r="M51" t="s">
        <v>145</v>
      </c>
      <c r="N51">
        <f t="shared" si="0"/>
        <v>3</v>
      </c>
    </row>
    <row r="52" spans="2:14" x14ac:dyDescent="0.25">
      <c r="B52">
        <v>2.643E-3</v>
      </c>
      <c r="C52">
        <v>-5.9632759999999996</v>
      </c>
      <c r="D52">
        <v>3.8138139999999998</v>
      </c>
      <c r="E52">
        <v>4</v>
      </c>
      <c r="F52">
        <v>-0.66666700000000001</v>
      </c>
      <c r="G52">
        <v>6</v>
      </c>
      <c r="H52">
        <v>4</v>
      </c>
      <c r="I52">
        <v>0.67</v>
      </c>
      <c r="J52">
        <v>1.341356</v>
      </c>
      <c r="K52">
        <v>146</v>
      </c>
      <c r="L52" t="s">
        <v>171</v>
      </c>
      <c r="M52" t="s">
        <v>544</v>
      </c>
      <c r="N52">
        <f t="shared" si="0"/>
        <v>3</v>
      </c>
    </row>
    <row r="53" spans="2:14" x14ac:dyDescent="0.25">
      <c r="B53">
        <v>2.6310000000000001E-3</v>
      </c>
      <c r="C53">
        <v>-2.5919159999999999</v>
      </c>
      <c r="D53">
        <v>6.9552310000000004</v>
      </c>
      <c r="E53">
        <v>7</v>
      </c>
      <c r="F53">
        <v>1.3333330000000001</v>
      </c>
      <c r="G53">
        <v>3</v>
      </c>
      <c r="H53">
        <v>3</v>
      </c>
      <c r="I53">
        <v>1</v>
      </c>
      <c r="J53">
        <v>1.3354299999999999</v>
      </c>
      <c r="K53">
        <v>86</v>
      </c>
      <c r="L53" t="s">
        <v>649</v>
      </c>
      <c r="M53" t="s">
        <v>685</v>
      </c>
      <c r="N53">
        <f t="shared" si="0"/>
        <v>3</v>
      </c>
    </row>
    <row r="54" spans="2:14" x14ac:dyDescent="0.25">
      <c r="B54">
        <v>2.588E-3</v>
      </c>
      <c r="C54">
        <v>-1.468065</v>
      </c>
      <c r="D54">
        <v>8.0790819999999997</v>
      </c>
      <c r="E54">
        <v>8</v>
      </c>
      <c r="F54">
        <v>-0.5</v>
      </c>
      <c r="G54">
        <v>4</v>
      </c>
      <c r="H54">
        <v>2</v>
      </c>
      <c r="I54">
        <v>0.5</v>
      </c>
      <c r="J54">
        <v>1.3133319999999999</v>
      </c>
      <c r="K54">
        <v>86</v>
      </c>
      <c r="L54" t="s">
        <v>670</v>
      </c>
      <c r="M54" t="s">
        <v>686</v>
      </c>
      <c r="N54">
        <f t="shared" si="0"/>
        <v>2</v>
      </c>
    </row>
    <row r="55" spans="2:14" x14ac:dyDescent="0.25">
      <c r="B55">
        <v>2.5560000000000001E-3</v>
      </c>
      <c r="C55">
        <v>-6.3654390000000003</v>
      </c>
      <c r="D55">
        <v>3.5122300000000002</v>
      </c>
      <c r="E55">
        <v>4</v>
      </c>
      <c r="F55">
        <v>-1.2</v>
      </c>
      <c r="G55">
        <v>10</v>
      </c>
      <c r="H55">
        <v>3</v>
      </c>
      <c r="I55">
        <v>0.3</v>
      </c>
      <c r="J55">
        <v>1.2974669999999999</v>
      </c>
      <c r="K55">
        <v>184</v>
      </c>
      <c r="L55" t="s">
        <v>364</v>
      </c>
      <c r="M55" t="s">
        <v>365</v>
      </c>
      <c r="N55">
        <f t="shared" si="0"/>
        <v>3</v>
      </c>
    </row>
    <row r="56" spans="2:14" x14ac:dyDescent="0.25">
      <c r="B56">
        <v>2.5539999999999998E-3</v>
      </c>
      <c r="C56">
        <v>-1.994407</v>
      </c>
      <c r="D56">
        <v>7.396611</v>
      </c>
      <c r="E56">
        <v>7</v>
      </c>
      <c r="F56">
        <v>0</v>
      </c>
      <c r="G56">
        <v>2</v>
      </c>
      <c r="H56">
        <v>2</v>
      </c>
      <c r="I56">
        <v>1</v>
      </c>
      <c r="J56">
        <v>1.2960449999999999</v>
      </c>
      <c r="K56">
        <v>60</v>
      </c>
      <c r="L56" t="s">
        <v>687</v>
      </c>
      <c r="M56" t="s">
        <v>688</v>
      </c>
      <c r="N56">
        <f t="shared" si="0"/>
        <v>2</v>
      </c>
    </row>
    <row r="57" spans="2:14" x14ac:dyDescent="0.25">
      <c r="B57">
        <v>2.4859999999999999E-3</v>
      </c>
      <c r="C57">
        <v>-5.6348820000000002</v>
      </c>
      <c r="D57">
        <v>4.1764679999999998</v>
      </c>
      <c r="E57">
        <v>4</v>
      </c>
      <c r="F57">
        <v>-1</v>
      </c>
      <c r="G57">
        <v>8</v>
      </c>
      <c r="H57">
        <v>3</v>
      </c>
      <c r="I57">
        <v>0.38</v>
      </c>
      <c r="J57">
        <v>1.261857</v>
      </c>
      <c r="K57">
        <v>158</v>
      </c>
      <c r="L57" t="s">
        <v>689</v>
      </c>
      <c r="M57" t="s">
        <v>690</v>
      </c>
      <c r="N57">
        <f t="shared" si="0"/>
        <v>3</v>
      </c>
    </row>
    <row r="58" spans="2:14" x14ac:dyDescent="0.25">
      <c r="B58">
        <v>2.4759999999999999E-3</v>
      </c>
      <c r="C58">
        <v>-4.1431639999999996</v>
      </c>
      <c r="D58">
        <v>5.4780059999999997</v>
      </c>
      <c r="E58">
        <v>5</v>
      </c>
      <c r="F58">
        <v>0</v>
      </c>
      <c r="G58">
        <v>4</v>
      </c>
      <c r="H58">
        <v>3</v>
      </c>
      <c r="I58">
        <v>0.75</v>
      </c>
      <c r="J58">
        <v>1.2566409999999999</v>
      </c>
      <c r="K58">
        <v>102</v>
      </c>
      <c r="L58" t="s">
        <v>689</v>
      </c>
      <c r="M58" t="s">
        <v>691</v>
      </c>
      <c r="N58">
        <f t="shared" si="0"/>
        <v>3</v>
      </c>
    </row>
    <row r="59" spans="2:14" x14ac:dyDescent="0.25">
      <c r="B59">
        <v>2.434E-3</v>
      </c>
      <c r="C59">
        <v>-5.4761009999999999</v>
      </c>
      <c r="D59">
        <v>4.4768829999999999</v>
      </c>
      <c r="E59">
        <v>4</v>
      </c>
      <c r="F59">
        <v>-0.28571400000000002</v>
      </c>
      <c r="G59">
        <v>7</v>
      </c>
      <c r="H59">
        <v>7</v>
      </c>
      <c r="I59">
        <v>1</v>
      </c>
      <c r="J59">
        <v>1.2354160000000001</v>
      </c>
      <c r="K59">
        <v>219</v>
      </c>
      <c r="L59" t="s">
        <v>373</v>
      </c>
      <c r="M59" t="s">
        <v>692</v>
      </c>
      <c r="N59">
        <f t="shared" si="0"/>
        <v>3</v>
      </c>
    </row>
    <row r="60" spans="2:14" x14ac:dyDescent="0.25">
      <c r="B60">
        <v>2.4229999999999998E-3</v>
      </c>
      <c r="C60">
        <v>-3.8282069999999999</v>
      </c>
      <c r="D60">
        <v>5.8914859999999996</v>
      </c>
      <c r="E60">
        <v>6</v>
      </c>
      <c r="F60">
        <v>-0.33333299999999999</v>
      </c>
      <c r="G60">
        <v>6</v>
      </c>
      <c r="H60">
        <v>3</v>
      </c>
      <c r="I60">
        <v>0.5</v>
      </c>
      <c r="J60">
        <v>1.229824</v>
      </c>
      <c r="K60">
        <v>128</v>
      </c>
      <c r="L60" t="s">
        <v>290</v>
      </c>
      <c r="M60" t="s">
        <v>693</v>
      </c>
      <c r="N60">
        <f t="shared" si="0"/>
        <v>3</v>
      </c>
    </row>
    <row r="61" spans="2:14" x14ac:dyDescent="0.25">
      <c r="B61">
        <v>3.5439999999999998E-3</v>
      </c>
      <c r="C61">
        <v>-6.8868260000000001</v>
      </c>
      <c r="D61">
        <v>2.92998</v>
      </c>
      <c r="E61">
        <v>3</v>
      </c>
      <c r="F61">
        <v>-1.142857</v>
      </c>
      <c r="G61">
        <v>7</v>
      </c>
      <c r="H61">
        <v>4</v>
      </c>
      <c r="I61">
        <v>0.56999999999999995</v>
      </c>
      <c r="J61">
        <v>1.7989329999999999</v>
      </c>
      <c r="K61">
        <v>160</v>
      </c>
      <c r="L61" t="s">
        <v>28</v>
      </c>
      <c r="M61" t="s">
        <v>197</v>
      </c>
      <c r="N61">
        <f t="shared" si="0"/>
        <v>3</v>
      </c>
    </row>
    <row r="62" spans="2:14" x14ac:dyDescent="0.25">
      <c r="B62">
        <v>2.6619999999999999E-3</v>
      </c>
      <c r="C62">
        <v>-6.3393810000000004</v>
      </c>
      <c r="D62">
        <v>3.4314260000000001</v>
      </c>
      <c r="E62">
        <v>3</v>
      </c>
      <c r="F62">
        <v>0</v>
      </c>
      <c r="G62">
        <v>6</v>
      </c>
      <c r="H62">
        <v>4</v>
      </c>
      <c r="I62">
        <v>0.67</v>
      </c>
      <c r="J62">
        <v>1.3511230000000001</v>
      </c>
      <c r="K62">
        <v>144</v>
      </c>
      <c r="L62" t="s">
        <v>144</v>
      </c>
      <c r="M62" t="s">
        <v>391</v>
      </c>
      <c r="N62">
        <f t="shared" si="0"/>
        <v>3</v>
      </c>
    </row>
    <row r="63" spans="2:14" x14ac:dyDescent="0.25">
      <c r="B63">
        <v>2.2680000000000001E-3</v>
      </c>
      <c r="C63">
        <v>-6.8394589999999997</v>
      </c>
      <c r="D63">
        <v>3.0426639999999998</v>
      </c>
      <c r="E63">
        <v>3</v>
      </c>
      <c r="F63">
        <v>-1.111111</v>
      </c>
      <c r="G63">
        <v>9</v>
      </c>
      <c r="H63">
        <v>4</v>
      </c>
      <c r="I63">
        <v>0.44</v>
      </c>
      <c r="J63">
        <v>1.150946</v>
      </c>
      <c r="K63">
        <v>186</v>
      </c>
      <c r="L63" t="s">
        <v>222</v>
      </c>
      <c r="M63" t="s">
        <v>223</v>
      </c>
      <c r="N63">
        <f t="shared" si="0"/>
        <v>3</v>
      </c>
    </row>
    <row r="64" spans="2:14" x14ac:dyDescent="0.25">
      <c r="B64">
        <v>2.1919999999999999E-3</v>
      </c>
      <c r="C64">
        <v>-6.024813</v>
      </c>
      <c r="D64">
        <v>3.9037199999999999</v>
      </c>
      <c r="E64">
        <v>4</v>
      </c>
      <c r="F64">
        <v>-0.33333299999999999</v>
      </c>
      <c r="G64">
        <v>6</v>
      </c>
      <c r="H64">
        <v>7</v>
      </c>
      <c r="I64">
        <v>1.17</v>
      </c>
      <c r="J64">
        <v>1.112422</v>
      </c>
      <c r="K64">
        <v>207</v>
      </c>
      <c r="L64" t="s">
        <v>559</v>
      </c>
      <c r="M64" t="s">
        <v>560</v>
      </c>
      <c r="N64">
        <f t="shared" si="0"/>
        <v>3</v>
      </c>
    </row>
    <row r="65" spans="2:14" x14ac:dyDescent="0.25">
      <c r="B65">
        <v>2.1059999999999998E-3</v>
      </c>
      <c r="C65">
        <v>-6.7108030000000003</v>
      </c>
      <c r="D65">
        <v>3.2688830000000002</v>
      </c>
      <c r="E65">
        <v>3</v>
      </c>
      <c r="F65">
        <v>0.28571400000000002</v>
      </c>
      <c r="G65">
        <v>7</v>
      </c>
      <c r="H65">
        <v>8</v>
      </c>
      <c r="I65">
        <v>1.1399999999999999</v>
      </c>
      <c r="J65">
        <v>1.0691120000000001</v>
      </c>
      <c r="K65">
        <v>233</v>
      </c>
      <c r="L65" t="s">
        <v>75</v>
      </c>
      <c r="M65" t="s">
        <v>268</v>
      </c>
      <c r="N65">
        <f t="shared" si="0"/>
        <v>4</v>
      </c>
    </row>
    <row r="66" spans="2:14" x14ac:dyDescent="0.25">
      <c r="B66">
        <v>2.0860000000000002E-3</v>
      </c>
      <c r="C66">
        <v>-6.2121060000000003</v>
      </c>
      <c r="D66">
        <v>3.52094</v>
      </c>
      <c r="E66">
        <v>4</v>
      </c>
      <c r="F66">
        <v>-0.4</v>
      </c>
      <c r="G66">
        <v>5</v>
      </c>
      <c r="H66">
        <v>4</v>
      </c>
      <c r="I66">
        <v>0.8</v>
      </c>
      <c r="J66">
        <v>1.05847</v>
      </c>
      <c r="K66">
        <v>132</v>
      </c>
      <c r="L66" t="s">
        <v>455</v>
      </c>
      <c r="M66" t="s">
        <v>456</v>
      </c>
      <c r="N66">
        <f t="shared" si="0"/>
        <v>3</v>
      </c>
    </row>
    <row r="67" spans="2:14" x14ac:dyDescent="0.25">
      <c r="B67">
        <v>2.0660000000000001E-3</v>
      </c>
      <c r="C67">
        <v>-3.6948880000000002</v>
      </c>
      <c r="D67">
        <v>5.9347060000000003</v>
      </c>
      <c r="E67">
        <v>6</v>
      </c>
      <c r="F67">
        <v>-1</v>
      </c>
      <c r="G67">
        <v>4</v>
      </c>
      <c r="H67">
        <v>3</v>
      </c>
      <c r="I67">
        <v>0.75</v>
      </c>
      <c r="J67">
        <v>1.048735</v>
      </c>
      <c r="K67">
        <v>104</v>
      </c>
      <c r="L67" t="s">
        <v>694</v>
      </c>
      <c r="M67" t="s">
        <v>695</v>
      </c>
      <c r="N67">
        <f t="shared" ref="N67:N130" si="1">LEN(SUBSTITUTE(L67,"T",""))</f>
        <v>2</v>
      </c>
    </row>
    <row r="68" spans="2:14" x14ac:dyDescent="0.25">
      <c r="B68">
        <v>2.0600000000000002E-3</v>
      </c>
      <c r="C68">
        <v>-4.9832650000000003</v>
      </c>
      <c r="D68">
        <v>4.7814730000000001</v>
      </c>
      <c r="E68">
        <v>5</v>
      </c>
      <c r="F68">
        <v>0.33333299999999999</v>
      </c>
      <c r="G68">
        <v>6</v>
      </c>
      <c r="H68">
        <v>4</v>
      </c>
      <c r="I68">
        <v>0.67</v>
      </c>
      <c r="J68">
        <v>1.0455810000000001</v>
      </c>
      <c r="K68">
        <v>142</v>
      </c>
      <c r="L68" t="s">
        <v>64</v>
      </c>
      <c r="M68" t="s">
        <v>696</v>
      </c>
      <c r="N68">
        <f t="shared" si="1"/>
        <v>4</v>
      </c>
    </row>
    <row r="69" spans="2:14" x14ac:dyDescent="0.25">
      <c r="B69">
        <v>1.9970000000000001E-3</v>
      </c>
      <c r="C69">
        <v>-7.7693510000000003</v>
      </c>
      <c r="D69">
        <v>2.0838410000000001</v>
      </c>
      <c r="E69">
        <v>2</v>
      </c>
      <c r="F69">
        <v>-0.75</v>
      </c>
      <c r="G69">
        <v>8</v>
      </c>
      <c r="H69">
        <v>4</v>
      </c>
      <c r="I69">
        <v>0.5</v>
      </c>
      <c r="J69">
        <v>1.013646</v>
      </c>
      <c r="K69">
        <v>174</v>
      </c>
      <c r="L69" t="s">
        <v>60</v>
      </c>
      <c r="M69" t="s">
        <v>61</v>
      </c>
      <c r="N69">
        <f t="shared" si="1"/>
        <v>4</v>
      </c>
    </row>
    <row r="70" spans="2:14" x14ac:dyDescent="0.25">
      <c r="B70">
        <v>3.833E-3</v>
      </c>
      <c r="C70">
        <v>-6.1968540000000001</v>
      </c>
      <c r="D70">
        <v>3.6199520000000001</v>
      </c>
      <c r="E70">
        <v>4</v>
      </c>
      <c r="F70">
        <v>-0.85714299999999999</v>
      </c>
      <c r="G70">
        <v>7</v>
      </c>
      <c r="H70">
        <v>4</v>
      </c>
      <c r="I70">
        <v>0.56999999999999995</v>
      </c>
      <c r="J70">
        <v>1.9451890000000001</v>
      </c>
      <c r="K70">
        <v>160</v>
      </c>
      <c r="L70" t="s">
        <v>480</v>
      </c>
      <c r="M70" t="s">
        <v>489</v>
      </c>
      <c r="N70">
        <f t="shared" si="1"/>
        <v>3</v>
      </c>
    </row>
    <row r="71" spans="2:14" x14ac:dyDescent="0.25">
      <c r="B71">
        <v>1.916E-3</v>
      </c>
      <c r="C71">
        <v>-2.9156710000000001</v>
      </c>
      <c r="D71">
        <v>6.8699500000000002</v>
      </c>
      <c r="E71">
        <v>7</v>
      </c>
      <c r="F71">
        <v>0.66666700000000001</v>
      </c>
      <c r="G71">
        <v>3</v>
      </c>
      <c r="H71">
        <v>6</v>
      </c>
      <c r="I71">
        <v>2</v>
      </c>
      <c r="J71">
        <v>0.97251600000000005</v>
      </c>
      <c r="K71">
        <v>149</v>
      </c>
      <c r="L71" t="s">
        <v>697</v>
      </c>
      <c r="M71" t="s">
        <v>698</v>
      </c>
      <c r="N71">
        <f t="shared" si="1"/>
        <v>2</v>
      </c>
    </row>
    <row r="72" spans="2:14" x14ac:dyDescent="0.25">
      <c r="B72">
        <v>1.897E-3</v>
      </c>
      <c r="C72">
        <v>-4.225371</v>
      </c>
      <c r="D72">
        <v>5.5396720000000004</v>
      </c>
      <c r="E72">
        <v>6</v>
      </c>
      <c r="F72">
        <v>-0.57142899999999996</v>
      </c>
      <c r="G72">
        <v>7</v>
      </c>
      <c r="H72">
        <v>3</v>
      </c>
      <c r="I72">
        <v>0.43</v>
      </c>
      <c r="J72">
        <v>0.96290100000000001</v>
      </c>
      <c r="K72">
        <v>142</v>
      </c>
      <c r="L72" t="s">
        <v>699</v>
      </c>
      <c r="M72" t="s">
        <v>700</v>
      </c>
      <c r="N72">
        <f t="shared" si="1"/>
        <v>3</v>
      </c>
    </row>
    <row r="73" spans="2:14" x14ac:dyDescent="0.25">
      <c r="B73">
        <v>2.843E-3</v>
      </c>
      <c r="C73">
        <v>-4.438663</v>
      </c>
      <c r="D73">
        <v>5.2383129999999998</v>
      </c>
      <c r="E73">
        <v>5</v>
      </c>
      <c r="F73">
        <v>-0.4</v>
      </c>
      <c r="G73">
        <v>5</v>
      </c>
      <c r="H73">
        <v>3</v>
      </c>
      <c r="I73">
        <v>0.6</v>
      </c>
      <c r="J73">
        <v>1.4430890000000001</v>
      </c>
      <c r="K73">
        <v>116</v>
      </c>
      <c r="L73" t="s">
        <v>660</v>
      </c>
      <c r="M73" t="s">
        <v>701</v>
      </c>
      <c r="N73">
        <f t="shared" si="1"/>
        <v>3</v>
      </c>
    </row>
    <row r="74" spans="2:14" x14ac:dyDescent="0.25">
      <c r="B74">
        <v>1.807E-3</v>
      </c>
      <c r="C74">
        <v>-2.0506440000000001</v>
      </c>
      <c r="D74">
        <v>7.5619329999999998</v>
      </c>
      <c r="E74">
        <v>8</v>
      </c>
      <c r="F74">
        <v>-0.8</v>
      </c>
      <c r="G74">
        <v>5</v>
      </c>
      <c r="H74">
        <v>2</v>
      </c>
      <c r="I74">
        <v>0.4</v>
      </c>
      <c r="J74">
        <v>0.91701699999999997</v>
      </c>
      <c r="K74">
        <v>100</v>
      </c>
      <c r="L74" t="s">
        <v>670</v>
      </c>
      <c r="M74" t="s">
        <v>702</v>
      </c>
      <c r="N74">
        <f t="shared" si="1"/>
        <v>2</v>
      </c>
    </row>
    <row r="75" spans="2:14" x14ac:dyDescent="0.25">
      <c r="B75">
        <v>1.8E-3</v>
      </c>
      <c r="C75">
        <v>-4.9360790000000003</v>
      </c>
      <c r="D75">
        <v>4.7906760000000004</v>
      </c>
      <c r="E75">
        <v>5</v>
      </c>
      <c r="F75">
        <v>-0.66666700000000001</v>
      </c>
      <c r="G75">
        <v>6</v>
      </c>
      <c r="H75">
        <v>3</v>
      </c>
      <c r="I75">
        <v>0.5</v>
      </c>
      <c r="J75">
        <v>0.91371800000000003</v>
      </c>
      <c r="K75">
        <v>130</v>
      </c>
      <c r="L75" t="s">
        <v>689</v>
      </c>
      <c r="M75" t="s">
        <v>703</v>
      </c>
      <c r="N75">
        <f t="shared" si="1"/>
        <v>3</v>
      </c>
    </row>
    <row r="76" spans="2:14" x14ac:dyDescent="0.25">
      <c r="B76">
        <v>1.6720000000000001E-3</v>
      </c>
      <c r="C76">
        <v>-2.8083900000000002</v>
      </c>
      <c r="D76">
        <v>6.8041879999999999</v>
      </c>
      <c r="E76">
        <v>7</v>
      </c>
      <c r="F76">
        <v>0.5</v>
      </c>
      <c r="G76">
        <v>4</v>
      </c>
      <c r="H76">
        <v>3</v>
      </c>
      <c r="I76">
        <v>0.75</v>
      </c>
      <c r="J76">
        <v>0.84876099999999999</v>
      </c>
      <c r="K76">
        <v>100</v>
      </c>
      <c r="L76" t="s">
        <v>290</v>
      </c>
      <c r="M76" t="s">
        <v>704</v>
      </c>
      <c r="N76">
        <f t="shared" si="1"/>
        <v>3</v>
      </c>
    </row>
    <row r="77" spans="2:14" x14ac:dyDescent="0.25">
      <c r="B77">
        <v>2.1519999999999998E-3</v>
      </c>
      <c r="C77">
        <v>-6.5681940000000001</v>
      </c>
      <c r="D77">
        <v>3.3808090000000002</v>
      </c>
      <c r="E77">
        <v>3</v>
      </c>
      <c r="F77">
        <v>-1.3333330000000001</v>
      </c>
      <c r="G77">
        <v>9</v>
      </c>
      <c r="H77">
        <v>5</v>
      </c>
      <c r="I77">
        <v>0.56000000000000005</v>
      </c>
      <c r="J77">
        <v>1.0920589999999999</v>
      </c>
      <c r="K77">
        <v>217</v>
      </c>
      <c r="L77" t="s">
        <v>367</v>
      </c>
      <c r="M77" t="s">
        <v>368</v>
      </c>
      <c r="N77">
        <f t="shared" si="1"/>
        <v>3</v>
      </c>
    </row>
    <row r="78" spans="2:14" x14ac:dyDescent="0.25">
      <c r="B78">
        <v>1.743E-3</v>
      </c>
      <c r="C78">
        <v>-7.0276540000000001</v>
      </c>
      <c r="D78">
        <v>2.886171</v>
      </c>
      <c r="E78">
        <v>3</v>
      </c>
      <c r="F78">
        <v>-1.2</v>
      </c>
      <c r="G78">
        <v>10</v>
      </c>
      <c r="H78">
        <v>4</v>
      </c>
      <c r="I78">
        <v>0.4</v>
      </c>
      <c r="J78">
        <v>0.88439999999999996</v>
      </c>
      <c r="K78">
        <v>200</v>
      </c>
      <c r="L78" t="s">
        <v>212</v>
      </c>
      <c r="M78" t="s">
        <v>213</v>
      </c>
      <c r="N78">
        <f t="shared" si="1"/>
        <v>4</v>
      </c>
    </row>
    <row r="79" spans="2:14" x14ac:dyDescent="0.25">
      <c r="B79">
        <v>1.5790000000000001E-3</v>
      </c>
      <c r="C79">
        <v>-6.5550870000000003</v>
      </c>
      <c r="D79">
        <v>3.1844860000000001</v>
      </c>
      <c r="E79">
        <v>3</v>
      </c>
      <c r="F79">
        <v>-0.8</v>
      </c>
      <c r="G79">
        <v>5</v>
      </c>
      <c r="H79">
        <v>4</v>
      </c>
      <c r="I79">
        <v>0.8</v>
      </c>
      <c r="J79">
        <v>0.80120499999999995</v>
      </c>
      <c r="K79">
        <v>134</v>
      </c>
      <c r="L79" t="s">
        <v>378</v>
      </c>
      <c r="M79" t="s">
        <v>379</v>
      </c>
      <c r="N79">
        <f t="shared" si="1"/>
        <v>3</v>
      </c>
    </row>
    <row r="80" spans="2:14" x14ac:dyDescent="0.25">
      <c r="B80">
        <v>1.4630000000000001E-3</v>
      </c>
      <c r="C80">
        <v>-6.7170860000000001</v>
      </c>
      <c r="D80">
        <v>3.1652710000000002</v>
      </c>
      <c r="E80">
        <v>3</v>
      </c>
      <c r="F80">
        <v>-1.8</v>
      </c>
      <c r="G80">
        <v>10</v>
      </c>
      <c r="H80">
        <v>3</v>
      </c>
      <c r="I80">
        <v>0.3</v>
      </c>
      <c r="J80">
        <v>0.74276399999999998</v>
      </c>
      <c r="K80">
        <v>186</v>
      </c>
      <c r="L80" t="s">
        <v>327</v>
      </c>
      <c r="M80" t="s">
        <v>328</v>
      </c>
      <c r="N80">
        <f t="shared" si="1"/>
        <v>3</v>
      </c>
    </row>
    <row r="81" spans="2:14" x14ac:dyDescent="0.25">
      <c r="B81">
        <v>1.671E-3</v>
      </c>
      <c r="C81">
        <v>-5.6368119999999999</v>
      </c>
      <c r="D81">
        <v>4.1342970000000001</v>
      </c>
      <c r="E81">
        <v>4</v>
      </c>
      <c r="F81">
        <v>-1.142857</v>
      </c>
      <c r="G81">
        <v>7</v>
      </c>
      <c r="H81">
        <v>3</v>
      </c>
      <c r="I81">
        <v>0.43</v>
      </c>
      <c r="J81">
        <v>0.84822900000000001</v>
      </c>
      <c r="K81">
        <v>144</v>
      </c>
      <c r="L81" t="s">
        <v>134</v>
      </c>
      <c r="M81" t="s">
        <v>705</v>
      </c>
      <c r="N81">
        <f t="shared" si="1"/>
        <v>3</v>
      </c>
    </row>
    <row r="82" spans="2:14" x14ac:dyDescent="0.25">
      <c r="B82">
        <v>1.315E-3</v>
      </c>
      <c r="C82">
        <v>-6.3050269999999999</v>
      </c>
      <c r="D82">
        <v>3.472064</v>
      </c>
      <c r="E82">
        <v>3</v>
      </c>
      <c r="F82">
        <v>-0.66666700000000001</v>
      </c>
      <c r="G82">
        <v>6</v>
      </c>
      <c r="H82">
        <v>4</v>
      </c>
      <c r="I82">
        <v>0.67</v>
      </c>
      <c r="J82">
        <v>0.66757500000000003</v>
      </c>
      <c r="K82">
        <v>146</v>
      </c>
      <c r="L82" t="s">
        <v>455</v>
      </c>
      <c r="M82" t="s">
        <v>524</v>
      </c>
      <c r="N82">
        <f t="shared" si="1"/>
        <v>3</v>
      </c>
    </row>
    <row r="83" spans="2:14" x14ac:dyDescent="0.25">
      <c r="B83">
        <v>2.5219999999999999E-3</v>
      </c>
      <c r="C83">
        <v>-5.4899250000000004</v>
      </c>
      <c r="D83">
        <v>4.2431210000000004</v>
      </c>
      <c r="E83">
        <v>4</v>
      </c>
      <c r="F83">
        <v>-0.4</v>
      </c>
      <c r="G83">
        <v>5</v>
      </c>
      <c r="H83">
        <v>4</v>
      </c>
      <c r="I83">
        <v>0.8</v>
      </c>
      <c r="J83">
        <v>1.27999</v>
      </c>
      <c r="K83">
        <v>132</v>
      </c>
      <c r="L83" t="s">
        <v>480</v>
      </c>
      <c r="M83" t="s">
        <v>706</v>
      </c>
      <c r="N83">
        <f t="shared" si="1"/>
        <v>3</v>
      </c>
    </row>
    <row r="84" spans="2:14" x14ac:dyDescent="0.25">
      <c r="B84">
        <v>1.3810000000000001E-3</v>
      </c>
      <c r="C84">
        <v>-7.6184339999999997</v>
      </c>
      <c r="D84">
        <v>2.3651469999999999</v>
      </c>
      <c r="E84">
        <v>2</v>
      </c>
      <c r="F84">
        <v>0</v>
      </c>
      <c r="G84">
        <v>7</v>
      </c>
      <c r="H84">
        <v>8</v>
      </c>
      <c r="I84">
        <v>1.1399999999999999</v>
      </c>
      <c r="J84">
        <v>0.70090300000000005</v>
      </c>
      <c r="K84">
        <v>235</v>
      </c>
      <c r="L84" t="s">
        <v>57</v>
      </c>
      <c r="M84" t="s">
        <v>91</v>
      </c>
      <c r="N84">
        <f t="shared" si="1"/>
        <v>4</v>
      </c>
    </row>
    <row r="85" spans="2:14" x14ac:dyDescent="0.25">
      <c r="B85">
        <v>1.2149999999999999E-3</v>
      </c>
      <c r="C85">
        <v>-4.0308590000000004</v>
      </c>
      <c r="D85">
        <v>5.8073689999999996</v>
      </c>
      <c r="E85">
        <v>6</v>
      </c>
      <c r="F85">
        <v>-1.4</v>
      </c>
      <c r="G85">
        <v>10</v>
      </c>
      <c r="H85">
        <v>2</v>
      </c>
      <c r="I85">
        <v>0.2</v>
      </c>
      <c r="J85">
        <v>0.61664699999999995</v>
      </c>
      <c r="K85">
        <v>168</v>
      </c>
      <c r="L85" t="s">
        <v>707</v>
      </c>
      <c r="M85" t="s">
        <v>708</v>
      </c>
      <c r="N85">
        <f t="shared" si="1"/>
        <v>3</v>
      </c>
    </row>
    <row r="86" spans="2:14" x14ac:dyDescent="0.25">
      <c r="B86">
        <v>1.2110000000000001E-3</v>
      </c>
      <c r="C86">
        <v>-4.9445620000000003</v>
      </c>
      <c r="D86">
        <v>4.7398309999999997</v>
      </c>
      <c r="E86">
        <v>5</v>
      </c>
      <c r="F86">
        <v>0</v>
      </c>
      <c r="G86">
        <v>4</v>
      </c>
      <c r="H86">
        <v>4</v>
      </c>
      <c r="I86">
        <v>1</v>
      </c>
      <c r="J86">
        <v>0.614479</v>
      </c>
      <c r="K86">
        <v>118</v>
      </c>
      <c r="L86" t="s">
        <v>171</v>
      </c>
      <c r="M86" t="s">
        <v>709</v>
      </c>
      <c r="N86">
        <f t="shared" si="1"/>
        <v>3</v>
      </c>
    </row>
    <row r="87" spans="2:14" x14ac:dyDescent="0.25">
      <c r="B87">
        <v>1.6659999999999999E-3</v>
      </c>
      <c r="C87">
        <v>-5.1708959999999999</v>
      </c>
      <c r="D87">
        <v>4.6002130000000001</v>
      </c>
      <c r="E87">
        <v>5</v>
      </c>
      <c r="F87">
        <v>-0.85714299999999999</v>
      </c>
      <c r="G87">
        <v>7</v>
      </c>
      <c r="H87">
        <v>3</v>
      </c>
      <c r="I87">
        <v>0.43</v>
      </c>
      <c r="J87">
        <v>0.84558100000000003</v>
      </c>
      <c r="K87">
        <v>144</v>
      </c>
      <c r="L87" t="s">
        <v>660</v>
      </c>
      <c r="M87" t="s">
        <v>710</v>
      </c>
      <c r="N87">
        <f t="shared" si="1"/>
        <v>3</v>
      </c>
    </row>
    <row r="88" spans="2:14" x14ac:dyDescent="0.25">
      <c r="B88">
        <v>1.1900000000000001E-3</v>
      </c>
      <c r="C88">
        <v>-3.8305090000000002</v>
      </c>
      <c r="D88">
        <v>6.0298530000000001</v>
      </c>
      <c r="E88">
        <v>6</v>
      </c>
      <c r="F88">
        <v>-0.4</v>
      </c>
      <c r="G88">
        <v>5</v>
      </c>
      <c r="H88">
        <v>6</v>
      </c>
      <c r="I88">
        <v>1.2</v>
      </c>
      <c r="J88">
        <v>0.60397800000000001</v>
      </c>
      <c r="K88">
        <v>177</v>
      </c>
      <c r="L88" t="s">
        <v>711</v>
      </c>
      <c r="M88" t="s">
        <v>712</v>
      </c>
      <c r="N88">
        <f t="shared" si="1"/>
        <v>2</v>
      </c>
    </row>
    <row r="89" spans="2:14" x14ac:dyDescent="0.25">
      <c r="B89">
        <v>1.1800000000000001E-3</v>
      </c>
      <c r="C89">
        <v>-5.145257</v>
      </c>
      <c r="D89">
        <v>4.7274349999999998</v>
      </c>
      <c r="E89">
        <v>5</v>
      </c>
      <c r="F89">
        <v>-1</v>
      </c>
      <c r="G89">
        <v>10</v>
      </c>
      <c r="H89">
        <v>3</v>
      </c>
      <c r="I89">
        <v>0.3</v>
      </c>
      <c r="J89">
        <v>0.59866600000000003</v>
      </c>
      <c r="K89">
        <v>182</v>
      </c>
      <c r="L89" t="s">
        <v>713</v>
      </c>
      <c r="M89" t="s">
        <v>714</v>
      </c>
      <c r="N89">
        <f t="shared" si="1"/>
        <v>4</v>
      </c>
    </row>
    <row r="90" spans="2:14" x14ac:dyDescent="0.25">
      <c r="B90">
        <v>1.168E-3</v>
      </c>
      <c r="C90">
        <v>-4.5448630000000003</v>
      </c>
      <c r="D90">
        <v>5.348541</v>
      </c>
      <c r="E90">
        <v>5</v>
      </c>
      <c r="F90">
        <v>0.4</v>
      </c>
      <c r="G90">
        <v>5</v>
      </c>
      <c r="H90">
        <v>7</v>
      </c>
      <c r="I90">
        <v>1.4</v>
      </c>
      <c r="J90">
        <v>0.59296499999999996</v>
      </c>
      <c r="K90">
        <v>191</v>
      </c>
      <c r="L90" t="s">
        <v>373</v>
      </c>
      <c r="M90" t="s">
        <v>715</v>
      </c>
      <c r="N90">
        <f t="shared" si="1"/>
        <v>3</v>
      </c>
    </row>
    <row r="91" spans="2:14" x14ac:dyDescent="0.25">
      <c r="B91">
        <v>2.8969999999999998E-3</v>
      </c>
      <c r="C91">
        <v>-6.1205509999999999</v>
      </c>
      <c r="D91">
        <v>3.6907999999999999</v>
      </c>
      <c r="E91">
        <v>4</v>
      </c>
      <c r="F91">
        <v>-0.28571400000000002</v>
      </c>
      <c r="G91">
        <v>7</v>
      </c>
      <c r="H91">
        <v>4</v>
      </c>
      <c r="I91">
        <v>0.56999999999999995</v>
      </c>
      <c r="J91">
        <v>1.4705140000000001</v>
      </c>
      <c r="K91">
        <v>158</v>
      </c>
      <c r="L91" t="s">
        <v>248</v>
      </c>
      <c r="M91" t="s">
        <v>716</v>
      </c>
      <c r="N91">
        <f t="shared" si="1"/>
        <v>4</v>
      </c>
    </row>
    <row r="92" spans="2:14" x14ac:dyDescent="0.25">
      <c r="B92">
        <v>1.1069999999999999E-3</v>
      </c>
      <c r="C92">
        <v>-5.9472639999999997</v>
      </c>
      <c r="D92">
        <v>3.9059279999999998</v>
      </c>
      <c r="E92">
        <v>4</v>
      </c>
      <c r="F92">
        <v>-0.28571400000000002</v>
      </c>
      <c r="G92">
        <v>7</v>
      </c>
      <c r="H92">
        <v>5</v>
      </c>
      <c r="I92">
        <v>0.71</v>
      </c>
      <c r="J92">
        <v>0.56165200000000004</v>
      </c>
      <c r="K92">
        <v>174</v>
      </c>
      <c r="L92" t="s">
        <v>717</v>
      </c>
      <c r="M92" t="s">
        <v>718</v>
      </c>
      <c r="N92">
        <f t="shared" si="1"/>
        <v>3</v>
      </c>
    </row>
    <row r="93" spans="2:14" x14ac:dyDescent="0.25">
      <c r="B93">
        <v>1.0759999999999999E-3</v>
      </c>
      <c r="C93">
        <v>-6.4135109999999997</v>
      </c>
      <c r="D93">
        <v>3.5663610000000001</v>
      </c>
      <c r="E93">
        <v>4</v>
      </c>
      <c r="F93">
        <v>-0.75</v>
      </c>
      <c r="G93">
        <v>8</v>
      </c>
      <c r="H93">
        <v>7</v>
      </c>
      <c r="I93">
        <v>0.88</v>
      </c>
      <c r="J93">
        <v>0.546265</v>
      </c>
      <c r="K93">
        <v>233</v>
      </c>
      <c r="L93" t="s">
        <v>510</v>
      </c>
      <c r="M93" t="s">
        <v>511</v>
      </c>
      <c r="N93">
        <f t="shared" si="1"/>
        <v>3</v>
      </c>
    </row>
    <row r="94" spans="2:14" x14ac:dyDescent="0.25">
      <c r="B94">
        <v>1.0269999999999999E-3</v>
      </c>
      <c r="C94">
        <v>-7.5745100000000001</v>
      </c>
      <c r="D94">
        <v>2.3076129999999999</v>
      </c>
      <c r="E94">
        <v>2</v>
      </c>
      <c r="F94">
        <v>-0.88888900000000004</v>
      </c>
      <c r="G94">
        <v>9</v>
      </c>
      <c r="H94">
        <v>4</v>
      </c>
      <c r="I94">
        <v>0.44</v>
      </c>
      <c r="J94">
        <v>0.52118900000000001</v>
      </c>
      <c r="K94">
        <v>186</v>
      </c>
      <c r="L94" t="s">
        <v>123</v>
      </c>
      <c r="M94" t="s">
        <v>124</v>
      </c>
      <c r="N94">
        <f t="shared" si="1"/>
        <v>4</v>
      </c>
    </row>
    <row r="95" spans="2:14" x14ac:dyDescent="0.25">
      <c r="B95">
        <v>1.1670000000000001E-3</v>
      </c>
      <c r="C95">
        <v>-5.8959029999999997</v>
      </c>
      <c r="D95">
        <v>3.9817659999999999</v>
      </c>
      <c r="E95">
        <v>4</v>
      </c>
      <c r="F95">
        <v>-1.2</v>
      </c>
      <c r="G95">
        <v>10</v>
      </c>
      <c r="H95">
        <v>3</v>
      </c>
      <c r="I95">
        <v>0.3</v>
      </c>
      <c r="J95">
        <v>0.59249700000000005</v>
      </c>
      <c r="K95">
        <v>184</v>
      </c>
      <c r="L95" t="s">
        <v>719</v>
      </c>
      <c r="M95" t="s">
        <v>720</v>
      </c>
      <c r="N95">
        <f t="shared" si="1"/>
        <v>4</v>
      </c>
    </row>
    <row r="96" spans="2:14" x14ac:dyDescent="0.25">
      <c r="B96">
        <v>1.0039999999999999E-3</v>
      </c>
      <c r="C96">
        <v>-2.8322620000000001</v>
      </c>
      <c r="D96">
        <v>6.6612660000000004</v>
      </c>
      <c r="E96">
        <v>7</v>
      </c>
      <c r="F96">
        <v>0</v>
      </c>
      <c r="G96">
        <v>2</v>
      </c>
      <c r="H96">
        <v>3</v>
      </c>
      <c r="I96">
        <v>1.5</v>
      </c>
      <c r="J96">
        <v>0.50938600000000001</v>
      </c>
      <c r="K96">
        <v>76</v>
      </c>
      <c r="L96" t="s">
        <v>721</v>
      </c>
      <c r="M96" t="s">
        <v>722</v>
      </c>
      <c r="N96">
        <f t="shared" si="1"/>
        <v>2</v>
      </c>
    </row>
    <row r="97" spans="2:14" x14ac:dyDescent="0.25">
      <c r="B97">
        <v>9.6400000000000001E-4</v>
      </c>
      <c r="C97">
        <v>-5.7806870000000004</v>
      </c>
      <c r="D97">
        <v>3.9457339999999999</v>
      </c>
      <c r="E97">
        <v>4</v>
      </c>
      <c r="F97">
        <v>0.4</v>
      </c>
      <c r="G97">
        <v>5</v>
      </c>
      <c r="H97">
        <v>4</v>
      </c>
      <c r="I97">
        <v>0.8</v>
      </c>
      <c r="J97">
        <v>0.48909000000000002</v>
      </c>
      <c r="K97">
        <v>130</v>
      </c>
      <c r="L97" t="s">
        <v>12</v>
      </c>
      <c r="M97" t="s">
        <v>723</v>
      </c>
      <c r="N97">
        <f t="shared" si="1"/>
        <v>3</v>
      </c>
    </row>
    <row r="98" spans="2:14" x14ac:dyDescent="0.25">
      <c r="B98">
        <v>9.5699999999999995E-4</v>
      </c>
      <c r="C98">
        <v>-7.2381529999999996</v>
      </c>
      <c r="D98">
        <v>2.578382</v>
      </c>
      <c r="E98">
        <v>3</v>
      </c>
      <c r="F98">
        <v>0</v>
      </c>
      <c r="G98">
        <v>6</v>
      </c>
      <c r="H98">
        <v>5</v>
      </c>
      <c r="I98">
        <v>0.83</v>
      </c>
      <c r="J98">
        <v>0.48592200000000002</v>
      </c>
      <c r="K98">
        <v>160</v>
      </c>
      <c r="L98" t="s">
        <v>97</v>
      </c>
      <c r="M98" t="s">
        <v>211</v>
      </c>
      <c r="N98">
        <f t="shared" si="1"/>
        <v>4</v>
      </c>
    </row>
    <row r="99" spans="2:14" x14ac:dyDescent="0.25">
      <c r="B99">
        <v>1.0319999999999999E-3</v>
      </c>
      <c r="C99">
        <v>-5.4157359999999999</v>
      </c>
      <c r="D99">
        <v>4.3106850000000003</v>
      </c>
      <c r="E99">
        <v>4</v>
      </c>
      <c r="F99">
        <v>0.4</v>
      </c>
      <c r="G99">
        <v>5</v>
      </c>
      <c r="H99">
        <v>4</v>
      </c>
      <c r="I99">
        <v>0.8</v>
      </c>
      <c r="J99">
        <v>0.52379799999999999</v>
      </c>
      <c r="K99">
        <v>130</v>
      </c>
      <c r="L99" t="s">
        <v>248</v>
      </c>
      <c r="M99" t="s">
        <v>724</v>
      </c>
      <c r="N99">
        <f t="shared" si="1"/>
        <v>4</v>
      </c>
    </row>
    <row r="100" spans="2:14" x14ac:dyDescent="0.25">
      <c r="B100">
        <v>8.6600000000000002E-4</v>
      </c>
      <c r="C100">
        <v>-7.3339759999999998</v>
      </c>
      <c r="D100">
        <v>2.6496050000000002</v>
      </c>
      <c r="E100">
        <v>3</v>
      </c>
      <c r="F100">
        <v>-1</v>
      </c>
      <c r="G100">
        <v>8</v>
      </c>
      <c r="H100">
        <v>7</v>
      </c>
      <c r="I100">
        <v>0.88</v>
      </c>
      <c r="J100">
        <v>0.43966300000000003</v>
      </c>
      <c r="K100">
        <v>235</v>
      </c>
      <c r="L100" t="s">
        <v>195</v>
      </c>
      <c r="M100" t="s">
        <v>196</v>
      </c>
      <c r="N100">
        <f t="shared" si="1"/>
        <v>3</v>
      </c>
    </row>
    <row r="101" spans="2:14" x14ac:dyDescent="0.25">
      <c r="B101">
        <v>9.3199999999999999E-4</v>
      </c>
      <c r="C101">
        <v>-6.594957</v>
      </c>
      <c r="D101">
        <v>3.32511</v>
      </c>
      <c r="E101">
        <v>3</v>
      </c>
      <c r="F101">
        <v>-0.28571400000000002</v>
      </c>
      <c r="G101">
        <v>7</v>
      </c>
      <c r="H101">
        <v>6</v>
      </c>
      <c r="I101">
        <v>0.86</v>
      </c>
      <c r="J101">
        <v>0.47280899999999998</v>
      </c>
      <c r="K101">
        <v>203</v>
      </c>
      <c r="L101" t="s">
        <v>227</v>
      </c>
      <c r="M101" t="s">
        <v>464</v>
      </c>
      <c r="N101">
        <f t="shared" si="1"/>
        <v>4</v>
      </c>
    </row>
    <row r="102" spans="2:14" x14ac:dyDescent="0.25">
      <c r="B102">
        <v>8.8800000000000001E-4</v>
      </c>
      <c r="C102">
        <v>-7.2681089999999999</v>
      </c>
      <c r="D102">
        <v>2.7080220000000002</v>
      </c>
      <c r="E102">
        <v>3</v>
      </c>
      <c r="F102">
        <v>-0.66666700000000001</v>
      </c>
      <c r="G102">
        <v>9</v>
      </c>
      <c r="H102">
        <v>6</v>
      </c>
      <c r="I102">
        <v>0.67</v>
      </c>
      <c r="J102">
        <v>0.450681</v>
      </c>
      <c r="K102">
        <v>231</v>
      </c>
      <c r="L102" t="s">
        <v>227</v>
      </c>
      <c r="M102" t="s">
        <v>228</v>
      </c>
      <c r="N102">
        <f t="shared" si="1"/>
        <v>4</v>
      </c>
    </row>
    <row r="103" spans="2:14" x14ac:dyDescent="0.25">
      <c r="B103">
        <v>8.2100000000000001E-4</v>
      </c>
      <c r="C103">
        <v>-4.9260390000000003</v>
      </c>
      <c r="D103">
        <v>4.8007160000000004</v>
      </c>
      <c r="E103">
        <v>5</v>
      </c>
      <c r="F103">
        <v>-0.66666700000000001</v>
      </c>
      <c r="G103">
        <v>6</v>
      </c>
      <c r="H103">
        <v>3</v>
      </c>
      <c r="I103">
        <v>0.5</v>
      </c>
      <c r="J103">
        <v>0.41672700000000001</v>
      </c>
      <c r="K103">
        <v>130</v>
      </c>
      <c r="L103" t="s">
        <v>725</v>
      </c>
      <c r="M103" t="s">
        <v>726</v>
      </c>
      <c r="N103">
        <f t="shared" si="1"/>
        <v>3</v>
      </c>
    </row>
    <row r="104" spans="2:14" x14ac:dyDescent="0.25">
      <c r="B104">
        <v>7.9900000000000001E-4</v>
      </c>
      <c r="C104">
        <v>-7.2001470000000003</v>
      </c>
      <c r="D104">
        <v>2.7136779999999998</v>
      </c>
      <c r="E104">
        <v>3</v>
      </c>
      <c r="F104">
        <v>-0.8</v>
      </c>
      <c r="G104">
        <v>10</v>
      </c>
      <c r="H104">
        <v>4</v>
      </c>
      <c r="I104">
        <v>0.4</v>
      </c>
      <c r="J104">
        <v>0.40548000000000001</v>
      </c>
      <c r="K104">
        <v>200</v>
      </c>
      <c r="L104" t="s">
        <v>248</v>
      </c>
      <c r="M104" t="s">
        <v>249</v>
      </c>
      <c r="N104">
        <f t="shared" si="1"/>
        <v>4</v>
      </c>
    </row>
    <row r="105" spans="2:14" x14ac:dyDescent="0.25">
      <c r="B105">
        <v>7.9100000000000004E-4</v>
      </c>
      <c r="C105">
        <v>-4.4706380000000001</v>
      </c>
      <c r="D105">
        <v>5.2063379999999997</v>
      </c>
      <c r="E105">
        <v>5</v>
      </c>
      <c r="F105">
        <v>-0.4</v>
      </c>
      <c r="G105">
        <v>5</v>
      </c>
      <c r="H105">
        <v>3</v>
      </c>
      <c r="I105">
        <v>0.6</v>
      </c>
      <c r="J105">
        <v>0.401532</v>
      </c>
      <c r="K105">
        <v>116</v>
      </c>
      <c r="L105" t="s">
        <v>727</v>
      </c>
      <c r="M105" t="s">
        <v>728</v>
      </c>
      <c r="N105">
        <f t="shared" si="1"/>
        <v>2</v>
      </c>
    </row>
    <row r="106" spans="2:14" x14ac:dyDescent="0.25">
      <c r="B106">
        <v>8.0699999999999999E-4</v>
      </c>
      <c r="C106">
        <v>-5.7206809999999999</v>
      </c>
      <c r="D106">
        <v>4.0057400000000003</v>
      </c>
      <c r="E106">
        <v>4</v>
      </c>
      <c r="F106">
        <v>0.4</v>
      </c>
      <c r="G106">
        <v>5</v>
      </c>
      <c r="H106">
        <v>4</v>
      </c>
      <c r="I106">
        <v>0.8</v>
      </c>
      <c r="J106">
        <v>0.40950500000000001</v>
      </c>
      <c r="K106">
        <v>130</v>
      </c>
      <c r="L106" t="s">
        <v>35</v>
      </c>
      <c r="M106" t="s">
        <v>729</v>
      </c>
      <c r="N106">
        <f t="shared" si="1"/>
        <v>4</v>
      </c>
    </row>
    <row r="107" spans="2:14" x14ac:dyDescent="0.25">
      <c r="B107">
        <v>7.3700000000000002E-4</v>
      </c>
      <c r="C107">
        <v>-7.4403439999999996</v>
      </c>
      <c r="D107">
        <v>2.3367469999999999</v>
      </c>
      <c r="E107">
        <v>2</v>
      </c>
      <c r="F107">
        <v>-0.33333299999999999</v>
      </c>
      <c r="G107">
        <v>6</v>
      </c>
      <c r="H107">
        <v>4</v>
      </c>
      <c r="I107">
        <v>0.67</v>
      </c>
      <c r="J107">
        <v>0.37422499999999997</v>
      </c>
      <c r="K107">
        <v>146</v>
      </c>
      <c r="L107" t="s">
        <v>182</v>
      </c>
      <c r="M107" t="s">
        <v>183</v>
      </c>
      <c r="N107">
        <f t="shared" si="1"/>
        <v>3</v>
      </c>
    </row>
    <row r="108" spans="2:14" x14ac:dyDescent="0.25">
      <c r="B108">
        <v>7.3499999999999998E-4</v>
      </c>
      <c r="C108">
        <v>-3.9202620000000001</v>
      </c>
      <c r="D108">
        <v>5.8386300000000002</v>
      </c>
      <c r="E108">
        <v>6</v>
      </c>
      <c r="F108">
        <v>-1.25</v>
      </c>
      <c r="G108">
        <v>8</v>
      </c>
      <c r="H108">
        <v>2</v>
      </c>
      <c r="I108">
        <v>0.25</v>
      </c>
      <c r="J108">
        <v>0.37320799999999998</v>
      </c>
      <c r="K108">
        <v>140</v>
      </c>
      <c r="L108" t="s">
        <v>730</v>
      </c>
      <c r="M108" t="s">
        <v>731</v>
      </c>
      <c r="N108">
        <f t="shared" si="1"/>
        <v>3</v>
      </c>
    </row>
    <row r="109" spans="2:14" x14ac:dyDescent="0.25">
      <c r="B109">
        <v>7.0299999999999996E-4</v>
      </c>
      <c r="C109">
        <v>-5.2208880000000004</v>
      </c>
      <c r="D109">
        <v>4.5559060000000002</v>
      </c>
      <c r="E109">
        <v>5</v>
      </c>
      <c r="F109">
        <v>0.4</v>
      </c>
      <c r="G109">
        <v>5</v>
      </c>
      <c r="H109">
        <v>5</v>
      </c>
      <c r="I109">
        <v>1</v>
      </c>
      <c r="J109">
        <v>0.356767</v>
      </c>
      <c r="K109">
        <v>146</v>
      </c>
      <c r="L109" t="s">
        <v>717</v>
      </c>
      <c r="M109" t="s">
        <v>732</v>
      </c>
      <c r="N109">
        <f t="shared" si="1"/>
        <v>3</v>
      </c>
    </row>
    <row r="110" spans="2:14" x14ac:dyDescent="0.25">
      <c r="B110">
        <v>6.69E-4</v>
      </c>
      <c r="C110">
        <v>-8.4376139999999999</v>
      </c>
      <c r="D110">
        <v>1.4805250000000001</v>
      </c>
      <c r="E110">
        <v>1</v>
      </c>
      <c r="F110">
        <v>-1</v>
      </c>
      <c r="G110">
        <v>10</v>
      </c>
      <c r="H110">
        <v>4</v>
      </c>
      <c r="I110">
        <v>0.4</v>
      </c>
      <c r="J110">
        <v>0.33937</v>
      </c>
      <c r="K110">
        <v>202</v>
      </c>
      <c r="L110" t="s">
        <v>49</v>
      </c>
      <c r="M110" t="s">
        <v>50</v>
      </c>
      <c r="N110">
        <f t="shared" si="1"/>
        <v>4</v>
      </c>
    </row>
    <row r="111" spans="2:14" x14ac:dyDescent="0.25">
      <c r="B111">
        <v>6.9700000000000003E-4</v>
      </c>
      <c r="C111">
        <v>-5.4528040000000004</v>
      </c>
      <c r="D111">
        <v>4.2319570000000004</v>
      </c>
      <c r="E111">
        <v>4</v>
      </c>
      <c r="F111">
        <v>-0.8</v>
      </c>
      <c r="G111">
        <v>5</v>
      </c>
      <c r="H111">
        <v>3</v>
      </c>
      <c r="I111">
        <v>0.6</v>
      </c>
      <c r="J111">
        <v>0.353931</v>
      </c>
      <c r="K111">
        <v>118</v>
      </c>
      <c r="L111" t="s">
        <v>733</v>
      </c>
      <c r="M111" t="s">
        <v>734</v>
      </c>
      <c r="N111">
        <f t="shared" si="1"/>
        <v>3</v>
      </c>
    </row>
    <row r="112" spans="2:14" x14ac:dyDescent="0.25">
      <c r="B112">
        <v>6.5399999999999996E-4</v>
      </c>
      <c r="C112">
        <v>-2.9230529999999999</v>
      </c>
      <c r="D112">
        <v>6.6340669999999999</v>
      </c>
      <c r="E112">
        <v>7</v>
      </c>
      <c r="F112">
        <v>-1</v>
      </c>
      <c r="G112">
        <v>4</v>
      </c>
      <c r="H112">
        <v>2</v>
      </c>
      <c r="I112">
        <v>0.5</v>
      </c>
      <c r="J112">
        <v>0.33189200000000002</v>
      </c>
      <c r="K112">
        <v>88</v>
      </c>
      <c r="L112" t="s">
        <v>652</v>
      </c>
      <c r="M112" t="s">
        <v>735</v>
      </c>
      <c r="N112">
        <f t="shared" si="1"/>
        <v>2</v>
      </c>
    </row>
    <row r="113" spans="2:14" x14ac:dyDescent="0.25">
      <c r="B113">
        <v>6.5399999999999996E-4</v>
      </c>
      <c r="C113">
        <v>-6.891947</v>
      </c>
      <c r="D113">
        <v>3.0259779999999998</v>
      </c>
      <c r="E113">
        <v>3</v>
      </c>
      <c r="F113">
        <v>-0.66666700000000001</v>
      </c>
      <c r="G113">
        <v>9</v>
      </c>
      <c r="H113">
        <v>5</v>
      </c>
      <c r="I113">
        <v>0.56000000000000005</v>
      </c>
      <c r="J113">
        <v>0.33176499999999998</v>
      </c>
      <c r="K113">
        <v>202</v>
      </c>
      <c r="L113" t="s">
        <v>389</v>
      </c>
      <c r="M113" t="s">
        <v>390</v>
      </c>
      <c r="N113">
        <f t="shared" si="1"/>
        <v>3</v>
      </c>
    </row>
    <row r="114" spans="2:14" x14ac:dyDescent="0.25">
      <c r="B114">
        <v>6.5200000000000002E-4</v>
      </c>
      <c r="C114">
        <v>-6.1564610000000002</v>
      </c>
      <c r="D114">
        <v>3.660345</v>
      </c>
      <c r="E114">
        <v>4</v>
      </c>
      <c r="F114">
        <v>-0.85714299999999999</v>
      </c>
      <c r="G114">
        <v>7</v>
      </c>
      <c r="H114">
        <v>4</v>
      </c>
      <c r="I114">
        <v>0.56999999999999995</v>
      </c>
      <c r="J114">
        <v>0.33086199999999999</v>
      </c>
      <c r="K114">
        <v>160</v>
      </c>
      <c r="L114" t="s">
        <v>171</v>
      </c>
      <c r="M114" t="s">
        <v>736</v>
      </c>
      <c r="N114">
        <f t="shared" si="1"/>
        <v>3</v>
      </c>
    </row>
    <row r="115" spans="2:14" x14ac:dyDescent="0.25">
      <c r="B115">
        <v>6.4599999999999998E-4</v>
      </c>
      <c r="C115">
        <v>-8.3129550000000005</v>
      </c>
      <c r="D115">
        <v>1.7194750000000001</v>
      </c>
      <c r="E115">
        <v>2</v>
      </c>
      <c r="F115">
        <v>-0.44444400000000001</v>
      </c>
      <c r="G115">
        <v>9</v>
      </c>
      <c r="H115">
        <v>8</v>
      </c>
      <c r="I115">
        <v>0.89</v>
      </c>
      <c r="J115">
        <v>0.327849</v>
      </c>
      <c r="K115">
        <v>263</v>
      </c>
      <c r="L115" t="s">
        <v>57</v>
      </c>
      <c r="M115" t="s">
        <v>58</v>
      </c>
      <c r="N115">
        <f t="shared" si="1"/>
        <v>4</v>
      </c>
    </row>
    <row r="116" spans="2:14" x14ac:dyDescent="0.25">
      <c r="B116">
        <v>1.2750000000000001E-3</v>
      </c>
      <c r="C116">
        <v>-6.2323570000000004</v>
      </c>
      <c r="D116">
        <v>3.5384500000000001</v>
      </c>
      <c r="E116">
        <v>4</v>
      </c>
      <c r="F116">
        <v>0</v>
      </c>
      <c r="G116">
        <v>6</v>
      </c>
      <c r="H116">
        <v>4</v>
      </c>
      <c r="I116">
        <v>0.67</v>
      </c>
      <c r="J116">
        <v>0.64708299999999996</v>
      </c>
      <c r="K116">
        <v>144</v>
      </c>
      <c r="L116" t="s">
        <v>35</v>
      </c>
      <c r="M116" t="s">
        <v>641</v>
      </c>
      <c r="N116">
        <f t="shared" si="1"/>
        <v>4</v>
      </c>
    </row>
    <row r="117" spans="2:14" x14ac:dyDescent="0.25">
      <c r="B117">
        <v>6.1600000000000001E-4</v>
      </c>
      <c r="C117">
        <v>-7.9039000000000001</v>
      </c>
      <c r="D117">
        <v>1.982863</v>
      </c>
      <c r="E117">
        <v>2</v>
      </c>
      <c r="F117">
        <v>-0.5</v>
      </c>
      <c r="G117">
        <v>8</v>
      </c>
      <c r="H117">
        <v>5</v>
      </c>
      <c r="I117">
        <v>0.62</v>
      </c>
      <c r="J117">
        <v>0.31253500000000001</v>
      </c>
      <c r="K117">
        <v>188</v>
      </c>
      <c r="L117" t="s">
        <v>97</v>
      </c>
      <c r="M117" t="s">
        <v>98</v>
      </c>
      <c r="N117">
        <f t="shared" si="1"/>
        <v>4</v>
      </c>
    </row>
    <row r="118" spans="2:14" x14ac:dyDescent="0.25">
      <c r="B118">
        <v>5.9900000000000003E-4</v>
      </c>
      <c r="C118">
        <v>-7.9004190000000003</v>
      </c>
      <c r="D118">
        <v>2.079453</v>
      </c>
      <c r="E118">
        <v>2</v>
      </c>
      <c r="F118">
        <v>-1.3333330000000001</v>
      </c>
      <c r="G118">
        <v>9</v>
      </c>
      <c r="H118">
        <v>6</v>
      </c>
      <c r="I118">
        <v>0.67</v>
      </c>
      <c r="J118">
        <v>0.30421300000000001</v>
      </c>
      <c r="K118">
        <v>233</v>
      </c>
      <c r="L118" t="s">
        <v>101</v>
      </c>
      <c r="M118" t="s">
        <v>102</v>
      </c>
      <c r="N118">
        <f t="shared" si="1"/>
        <v>3</v>
      </c>
    </row>
    <row r="119" spans="2:14" x14ac:dyDescent="0.25">
      <c r="B119">
        <v>1.1310000000000001E-3</v>
      </c>
      <c r="C119">
        <v>-5.8416300000000003</v>
      </c>
      <c r="D119">
        <v>3.7879640000000001</v>
      </c>
      <c r="E119">
        <v>4</v>
      </c>
      <c r="F119">
        <v>-0.5</v>
      </c>
      <c r="G119">
        <v>4</v>
      </c>
      <c r="H119">
        <v>3</v>
      </c>
      <c r="I119">
        <v>0.75</v>
      </c>
      <c r="J119">
        <v>0.57414500000000002</v>
      </c>
      <c r="K119">
        <v>104</v>
      </c>
      <c r="L119" t="s">
        <v>733</v>
      </c>
      <c r="M119" t="s">
        <v>737</v>
      </c>
      <c r="N119">
        <f t="shared" si="1"/>
        <v>3</v>
      </c>
    </row>
    <row r="120" spans="2:14" x14ac:dyDescent="0.25">
      <c r="B120">
        <v>5.7300000000000005E-4</v>
      </c>
      <c r="C120">
        <v>-7.0778600000000003</v>
      </c>
      <c r="D120">
        <v>2.6992310000000002</v>
      </c>
      <c r="E120">
        <v>3</v>
      </c>
      <c r="F120">
        <v>-0.33333299999999999</v>
      </c>
      <c r="G120">
        <v>6</v>
      </c>
      <c r="H120">
        <v>4</v>
      </c>
      <c r="I120">
        <v>0.67</v>
      </c>
      <c r="J120">
        <v>0.290626</v>
      </c>
      <c r="K120">
        <v>146</v>
      </c>
      <c r="L120" t="s">
        <v>180</v>
      </c>
      <c r="M120" t="s">
        <v>339</v>
      </c>
      <c r="N120">
        <f t="shared" si="1"/>
        <v>4</v>
      </c>
    </row>
    <row r="121" spans="2:14" x14ac:dyDescent="0.25">
      <c r="B121">
        <v>6.7100000000000005E-4</v>
      </c>
      <c r="C121">
        <v>-6.9176510000000002</v>
      </c>
      <c r="D121">
        <v>2.930526</v>
      </c>
      <c r="E121">
        <v>3</v>
      </c>
      <c r="F121">
        <v>-0.5</v>
      </c>
      <c r="G121">
        <v>8</v>
      </c>
      <c r="H121">
        <v>4</v>
      </c>
      <c r="I121">
        <v>0.5</v>
      </c>
      <c r="J121">
        <v>0.340646</v>
      </c>
      <c r="K121">
        <v>172</v>
      </c>
      <c r="L121" t="s">
        <v>35</v>
      </c>
      <c r="M121" t="s">
        <v>398</v>
      </c>
      <c r="N121">
        <f t="shared" si="1"/>
        <v>4</v>
      </c>
    </row>
    <row r="122" spans="2:14" x14ac:dyDescent="0.25">
      <c r="B122">
        <v>5.53E-4</v>
      </c>
      <c r="C122">
        <v>-7.4138349999999997</v>
      </c>
      <c r="D122">
        <v>2.4393560000000001</v>
      </c>
      <c r="E122">
        <v>2</v>
      </c>
      <c r="F122">
        <v>-0.28571400000000002</v>
      </c>
      <c r="G122">
        <v>7</v>
      </c>
      <c r="H122">
        <v>5</v>
      </c>
      <c r="I122">
        <v>0.71</v>
      </c>
      <c r="J122">
        <v>0.28073100000000001</v>
      </c>
      <c r="K122">
        <v>174</v>
      </c>
      <c r="L122" t="s">
        <v>97</v>
      </c>
      <c r="M122" t="s">
        <v>238</v>
      </c>
      <c r="N122">
        <f t="shared" si="1"/>
        <v>4</v>
      </c>
    </row>
    <row r="123" spans="2:14" x14ac:dyDescent="0.25">
      <c r="B123">
        <v>5.4299999999999997E-4</v>
      </c>
      <c r="C123">
        <v>-6.2027510000000001</v>
      </c>
      <c r="D123">
        <v>3.6504400000000001</v>
      </c>
      <c r="E123">
        <v>4</v>
      </c>
      <c r="F123">
        <v>-0.28571400000000002</v>
      </c>
      <c r="G123">
        <v>7</v>
      </c>
      <c r="H123">
        <v>5</v>
      </c>
      <c r="I123">
        <v>0.71</v>
      </c>
      <c r="J123">
        <v>0.27548600000000001</v>
      </c>
      <c r="K123">
        <v>174</v>
      </c>
      <c r="L123" t="s">
        <v>389</v>
      </c>
      <c r="M123" t="s">
        <v>738</v>
      </c>
      <c r="N123">
        <f t="shared" si="1"/>
        <v>3</v>
      </c>
    </row>
    <row r="124" spans="2:14" x14ac:dyDescent="0.25">
      <c r="B124">
        <v>5.4299999999999997E-4</v>
      </c>
      <c r="C124">
        <v>-5.8135669999999999</v>
      </c>
      <c r="D124">
        <v>4.0843590000000001</v>
      </c>
      <c r="E124">
        <v>4</v>
      </c>
      <c r="F124">
        <v>0</v>
      </c>
      <c r="G124">
        <v>5</v>
      </c>
      <c r="H124">
        <v>7</v>
      </c>
      <c r="I124">
        <v>1.4</v>
      </c>
      <c r="J124">
        <v>0.27546799999999999</v>
      </c>
      <c r="K124">
        <v>193</v>
      </c>
      <c r="L124" t="s">
        <v>559</v>
      </c>
      <c r="M124" t="s">
        <v>739</v>
      </c>
      <c r="N124">
        <f t="shared" si="1"/>
        <v>3</v>
      </c>
    </row>
    <row r="125" spans="2:14" x14ac:dyDescent="0.25">
      <c r="B125">
        <v>5.4199999999999995E-4</v>
      </c>
      <c r="C125">
        <v>-6.2066239999999997</v>
      </c>
      <c r="D125">
        <v>3.6047259999999999</v>
      </c>
      <c r="E125">
        <v>4</v>
      </c>
      <c r="F125">
        <v>-0.28571400000000002</v>
      </c>
      <c r="G125">
        <v>7</v>
      </c>
      <c r="H125">
        <v>4</v>
      </c>
      <c r="I125">
        <v>0.56999999999999995</v>
      </c>
      <c r="J125">
        <v>0.27513199999999999</v>
      </c>
      <c r="K125">
        <v>158</v>
      </c>
      <c r="L125" t="s">
        <v>128</v>
      </c>
      <c r="M125" t="s">
        <v>740</v>
      </c>
      <c r="N125">
        <f t="shared" si="1"/>
        <v>4</v>
      </c>
    </row>
    <row r="126" spans="2:14" x14ac:dyDescent="0.25">
      <c r="B126">
        <v>1.3129999999999999E-3</v>
      </c>
      <c r="C126">
        <v>-6.3207009999999997</v>
      </c>
      <c r="D126">
        <v>3.3709850000000001</v>
      </c>
      <c r="E126">
        <v>3</v>
      </c>
      <c r="F126">
        <v>-0.5</v>
      </c>
      <c r="G126">
        <v>4</v>
      </c>
      <c r="H126">
        <v>4</v>
      </c>
      <c r="I126">
        <v>1</v>
      </c>
      <c r="J126">
        <v>0.66646799999999995</v>
      </c>
      <c r="K126">
        <v>120</v>
      </c>
      <c r="L126" t="s">
        <v>378</v>
      </c>
      <c r="M126" t="s">
        <v>741</v>
      </c>
      <c r="N126">
        <f t="shared" si="1"/>
        <v>3</v>
      </c>
    </row>
    <row r="127" spans="2:14" x14ac:dyDescent="0.25">
      <c r="B127">
        <v>5.2700000000000002E-4</v>
      </c>
      <c r="C127">
        <v>-5.0332439999999998</v>
      </c>
      <c r="D127">
        <v>4.643732</v>
      </c>
      <c r="E127">
        <v>5</v>
      </c>
      <c r="F127">
        <v>-0.4</v>
      </c>
      <c r="G127">
        <v>5</v>
      </c>
      <c r="H127">
        <v>3</v>
      </c>
      <c r="I127">
        <v>0.6</v>
      </c>
      <c r="J127">
        <v>0.26736799999999999</v>
      </c>
      <c r="K127">
        <v>116</v>
      </c>
      <c r="L127" t="s">
        <v>725</v>
      </c>
      <c r="M127" t="s">
        <v>742</v>
      </c>
      <c r="N127">
        <f t="shared" si="1"/>
        <v>3</v>
      </c>
    </row>
    <row r="128" spans="2:14" x14ac:dyDescent="0.25">
      <c r="B128">
        <v>5.5400000000000002E-4</v>
      </c>
      <c r="C128">
        <v>-7.7614929999999998</v>
      </c>
      <c r="D128">
        <v>2.060702</v>
      </c>
      <c r="E128">
        <v>2</v>
      </c>
      <c r="F128">
        <v>-1.428571</v>
      </c>
      <c r="G128">
        <v>7</v>
      </c>
      <c r="H128">
        <v>4</v>
      </c>
      <c r="I128">
        <v>0.56999999999999995</v>
      </c>
      <c r="J128">
        <v>0.28131099999999998</v>
      </c>
      <c r="K128">
        <v>162</v>
      </c>
      <c r="L128" t="s">
        <v>150</v>
      </c>
      <c r="M128" t="s">
        <v>151</v>
      </c>
      <c r="N128">
        <f t="shared" si="1"/>
        <v>3</v>
      </c>
    </row>
    <row r="129" spans="2:14" x14ac:dyDescent="0.25">
      <c r="B129">
        <v>4.44E-4</v>
      </c>
      <c r="C129">
        <v>-5.4121160000000001</v>
      </c>
      <c r="D129">
        <v>4.1547520000000002</v>
      </c>
      <c r="E129">
        <v>4</v>
      </c>
      <c r="F129">
        <v>0</v>
      </c>
      <c r="G129">
        <v>3</v>
      </c>
      <c r="H129">
        <v>3</v>
      </c>
      <c r="I129">
        <v>1</v>
      </c>
      <c r="J129">
        <v>0.22536600000000001</v>
      </c>
      <c r="K129">
        <v>90</v>
      </c>
      <c r="L129" t="s">
        <v>743</v>
      </c>
      <c r="M129" t="s">
        <v>744</v>
      </c>
      <c r="N129">
        <f t="shared" si="1"/>
        <v>2</v>
      </c>
    </row>
    <row r="130" spans="2:14" x14ac:dyDescent="0.25">
      <c r="B130">
        <v>4.4299999999999998E-4</v>
      </c>
      <c r="C130">
        <v>-7.7529620000000001</v>
      </c>
      <c r="D130">
        <v>2.095215</v>
      </c>
      <c r="E130">
        <v>2</v>
      </c>
      <c r="F130">
        <v>-0.75</v>
      </c>
      <c r="G130">
        <v>8</v>
      </c>
      <c r="H130">
        <v>4</v>
      </c>
      <c r="I130">
        <v>0.5</v>
      </c>
      <c r="J130">
        <v>0.22468299999999999</v>
      </c>
      <c r="K130">
        <v>172</v>
      </c>
      <c r="L130" t="s">
        <v>163</v>
      </c>
      <c r="M130" t="s">
        <v>164</v>
      </c>
      <c r="N130">
        <f t="shared" si="1"/>
        <v>3</v>
      </c>
    </row>
    <row r="131" spans="2:14" x14ac:dyDescent="0.25">
      <c r="B131">
        <v>4.2999999999999999E-4</v>
      </c>
      <c r="C131">
        <v>-7.6189819999999999</v>
      </c>
      <c r="D131">
        <v>2.2902650000000002</v>
      </c>
      <c r="E131">
        <v>2</v>
      </c>
      <c r="F131">
        <v>-0.8</v>
      </c>
      <c r="G131">
        <v>10</v>
      </c>
      <c r="H131">
        <v>4</v>
      </c>
      <c r="I131">
        <v>0.4</v>
      </c>
      <c r="J131">
        <v>0.218171</v>
      </c>
      <c r="K131">
        <v>198</v>
      </c>
      <c r="L131" t="s">
        <v>199</v>
      </c>
      <c r="M131" t="s">
        <v>200</v>
      </c>
      <c r="N131">
        <f t="shared" ref="N131:N194" si="2">LEN(SUBSTITUTE(L131,"T",""))</f>
        <v>4</v>
      </c>
    </row>
    <row r="132" spans="2:14" x14ac:dyDescent="0.25">
      <c r="B132">
        <v>5.7300000000000005E-4</v>
      </c>
      <c r="C132">
        <v>-6.839175</v>
      </c>
      <c r="D132">
        <v>2.97736</v>
      </c>
      <c r="E132">
        <v>3</v>
      </c>
      <c r="F132">
        <v>0</v>
      </c>
      <c r="G132">
        <v>6</v>
      </c>
      <c r="H132">
        <v>5</v>
      </c>
      <c r="I132">
        <v>0.83</v>
      </c>
      <c r="J132">
        <v>0.29104099999999999</v>
      </c>
      <c r="K132">
        <v>160</v>
      </c>
      <c r="L132" t="s">
        <v>51</v>
      </c>
      <c r="M132" t="s">
        <v>497</v>
      </c>
      <c r="N132">
        <f t="shared" si="2"/>
        <v>4</v>
      </c>
    </row>
    <row r="133" spans="2:14" x14ac:dyDescent="0.25">
      <c r="B133">
        <v>4.2400000000000001E-4</v>
      </c>
      <c r="C133">
        <v>-4.4251180000000003</v>
      </c>
      <c r="D133">
        <v>5.2518580000000004</v>
      </c>
      <c r="E133">
        <v>5</v>
      </c>
      <c r="F133">
        <v>-0.4</v>
      </c>
      <c r="G133">
        <v>5</v>
      </c>
      <c r="H133">
        <v>3</v>
      </c>
      <c r="I133">
        <v>0.6</v>
      </c>
      <c r="J133">
        <v>0.21543999999999999</v>
      </c>
      <c r="K133">
        <v>116</v>
      </c>
      <c r="L133" t="s">
        <v>689</v>
      </c>
      <c r="M133" t="s">
        <v>745</v>
      </c>
      <c r="N133">
        <f t="shared" si="2"/>
        <v>3</v>
      </c>
    </row>
    <row r="134" spans="2:14" x14ac:dyDescent="0.25">
      <c r="B134">
        <v>4.1399999999999998E-4</v>
      </c>
      <c r="C134">
        <v>-4.5326969999999998</v>
      </c>
      <c r="D134">
        <v>5.3055310000000002</v>
      </c>
      <c r="E134">
        <v>5</v>
      </c>
      <c r="F134">
        <v>-1.6</v>
      </c>
      <c r="G134">
        <v>10</v>
      </c>
      <c r="H134">
        <v>2</v>
      </c>
      <c r="I134">
        <v>0.2</v>
      </c>
      <c r="J134">
        <v>0.21034900000000001</v>
      </c>
      <c r="K134">
        <v>168</v>
      </c>
      <c r="L134" t="s">
        <v>746</v>
      </c>
      <c r="M134" t="s">
        <v>747</v>
      </c>
      <c r="N134">
        <f t="shared" si="2"/>
        <v>3</v>
      </c>
    </row>
    <row r="135" spans="2:14" x14ac:dyDescent="0.25">
      <c r="B135">
        <v>6.4599999999999998E-4</v>
      </c>
      <c r="C135">
        <v>-5.184609</v>
      </c>
      <c r="D135">
        <v>4.7394999999999996</v>
      </c>
      <c r="E135">
        <v>5</v>
      </c>
      <c r="F135">
        <v>0</v>
      </c>
      <c r="G135">
        <v>6</v>
      </c>
      <c r="H135">
        <v>7</v>
      </c>
      <c r="I135">
        <v>1.17</v>
      </c>
      <c r="J135">
        <v>0.32803599999999999</v>
      </c>
      <c r="K135">
        <v>205</v>
      </c>
      <c r="L135" t="s">
        <v>668</v>
      </c>
      <c r="M135" t="s">
        <v>748</v>
      </c>
      <c r="N135">
        <f t="shared" si="2"/>
        <v>3</v>
      </c>
    </row>
    <row r="136" spans="2:14" x14ac:dyDescent="0.25">
      <c r="B136">
        <v>5.6599999999999999E-4</v>
      </c>
      <c r="C136">
        <v>-6.6016459999999997</v>
      </c>
      <c r="D136">
        <v>3.1314000000000002</v>
      </c>
      <c r="E136">
        <v>3</v>
      </c>
      <c r="F136">
        <v>0</v>
      </c>
      <c r="G136">
        <v>5</v>
      </c>
      <c r="H136">
        <v>4</v>
      </c>
      <c r="I136">
        <v>0.8</v>
      </c>
      <c r="J136">
        <v>0.28740599999999999</v>
      </c>
      <c r="K136">
        <v>132</v>
      </c>
      <c r="L136" t="s">
        <v>49</v>
      </c>
      <c r="M136" t="s">
        <v>749</v>
      </c>
      <c r="N136">
        <f t="shared" si="2"/>
        <v>4</v>
      </c>
    </row>
    <row r="137" spans="2:14" x14ac:dyDescent="0.25">
      <c r="B137">
        <v>4.06E-4</v>
      </c>
      <c r="C137">
        <v>-6.7377549999999999</v>
      </c>
      <c r="D137">
        <v>3.139678</v>
      </c>
      <c r="E137">
        <v>3</v>
      </c>
      <c r="F137">
        <v>-0.66666700000000001</v>
      </c>
      <c r="G137">
        <v>9</v>
      </c>
      <c r="H137">
        <v>4</v>
      </c>
      <c r="I137">
        <v>0.44</v>
      </c>
      <c r="J137">
        <v>0.20593500000000001</v>
      </c>
      <c r="K137">
        <v>184</v>
      </c>
      <c r="L137" t="s">
        <v>566</v>
      </c>
      <c r="M137" t="s">
        <v>567</v>
      </c>
      <c r="N137">
        <f t="shared" si="2"/>
        <v>4</v>
      </c>
    </row>
    <row r="138" spans="2:14" x14ac:dyDescent="0.25">
      <c r="B138">
        <v>4.0400000000000001E-4</v>
      </c>
      <c r="C138">
        <v>-4.0182159999999998</v>
      </c>
      <c r="D138">
        <v>5.7731919999999999</v>
      </c>
      <c r="E138">
        <v>6</v>
      </c>
      <c r="F138">
        <v>0</v>
      </c>
      <c r="G138">
        <v>3</v>
      </c>
      <c r="H138">
        <v>6</v>
      </c>
      <c r="I138">
        <v>2</v>
      </c>
      <c r="J138">
        <v>0.204815</v>
      </c>
      <c r="K138">
        <v>151</v>
      </c>
      <c r="L138" t="s">
        <v>750</v>
      </c>
      <c r="M138" t="s">
        <v>751</v>
      </c>
      <c r="N138">
        <f t="shared" si="2"/>
        <v>2</v>
      </c>
    </row>
    <row r="139" spans="2:14" x14ac:dyDescent="0.25">
      <c r="B139">
        <v>3.8000000000000002E-4</v>
      </c>
      <c r="C139">
        <v>-9.2914849999999998</v>
      </c>
      <c r="D139">
        <v>0.59986899999999999</v>
      </c>
      <c r="E139">
        <v>1</v>
      </c>
      <c r="F139">
        <v>-0.75</v>
      </c>
      <c r="G139">
        <v>8</v>
      </c>
      <c r="H139">
        <v>5</v>
      </c>
      <c r="I139">
        <v>0.62</v>
      </c>
      <c r="J139">
        <v>0.19269</v>
      </c>
      <c r="K139">
        <v>190</v>
      </c>
      <c r="L139" t="s">
        <v>20</v>
      </c>
      <c r="M139" t="s">
        <v>21</v>
      </c>
      <c r="N139">
        <f t="shared" si="2"/>
        <v>4</v>
      </c>
    </row>
    <row r="140" spans="2:14" x14ac:dyDescent="0.25">
      <c r="B140">
        <v>3.6000000000000002E-4</v>
      </c>
      <c r="C140">
        <v>-8.0873989999999996</v>
      </c>
      <c r="D140">
        <v>1.794724</v>
      </c>
      <c r="E140">
        <v>2</v>
      </c>
      <c r="F140">
        <v>-0.88888900000000004</v>
      </c>
      <c r="G140">
        <v>9</v>
      </c>
      <c r="H140">
        <v>4</v>
      </c>
      <c r="I140">
        <v>0.44</v>
      </c>
      <c r="J140">
        <v>0.18259400000000001</v>
      </c>
      <c r="K140">
        <v>186</v>
      </c>
      <c r="L140" t="s">
        <v>109</v>
      </c>
      <c r="M140" t="s">
        <v>110</v>
      </c>
      <c r="N140">
        <f t="shared" si="2"/>
        <v>4</v>
      </c>
    </row>
    <row r="141" spans="2:14" x14ac:dyDescent="0.25">
      <c r="B141">
        <v>3.57E-4</v>
      </c>
      <c r="C141">
        <v>-7.7869229999999998</v>
      </c>
      <c r="D141">
        <v>2.0662690000000001</v>
      </c>
      <c r="E141">
        <v>2</v>
      </c>
      <c r="F141">
        <v>-0.75</v>
      </c>
      <c r="G141">
        <v>8</v>
      </c>
      <c r="H141">
        <v>4</v>
      </c>
      <c r="I141">
        <v>0.5</v>
      </c>
      <c r="J141">
        <v>0.18121599999999999</v>
      </c>
      <c r="K141">
        <v>174</v>
      </c>
      <c r="L141" t="s">
        <v>180</v>
      </c>
      <c r="M141" t="s">
        <v>181</v>
      </c>
      <c r="N141">
        <f t="shared" si="2"/>
        <v>4</v>
      </c>
    </row>
    <row r="142" spans="2:14" x14ac:dyDescent="0.25">
      <c r="B142">
        <v>4.08E-4</v>
      </c>
      <c r="C142">
        <v>-8.7253399999999992</v>
      </c>
      <c r="D142">
        <v>1.2868230000000001</v>
      </c>
      <c r="E142">
        <v>1</v>
      </c>
      <c r="F142">
        <v>-1</v>
      </c>
      <c r="G142">
        <v>8</v>
      </c>
      <c r="H142">
        <v>8</v>
      </c>
      <c r="I142">
        <v>1</v>
      </c>
      <c r="J142">
        <v>0.206959</v>
      </c>
      <c r="K142">
        <v>251</v>
      </c>
      <c r="L142" t="s">
        <v>47</v>
      </c>
      <c r="M142" t="s">
        <v>48</v>
      </c>
      <c r="N142">
        <f t="shared" si="2"/>
        <v>3</v>
      </c>
    </row>
    <row r="143" spans="2:14" x14ac:dyDescent="0.25">
      <c r="B143">
        <v>8.1899999999999996E-4</v>
      </c>
      <c r="C143">
        <v>-7.267048</v>
      </c>
      <c r="D143">
        <v>2.5497580000000002</v>
      </c>
      <c r="E143">
        <v>3</v>
      </c>
      <c r="F143">
        <v>-0.57142899999999996</v>
      </c>
      <c r="G143">
        <v>7</v>
      </c>
      <c r="H143">
        <v>4</v>
      </c>
      <c r="I143">
        <v>0.56999999999999995</v>
      </c>
      <c r="J143">
        <v>0.41542400000000002</v>
      </c>
      <c r="K143">
        <v>160</v>
      </c>
      <c r="L143" t="s">
        <v>60</v>
      </c>
      <c r="M143" t="s">
        <v>354</v>
      </c>
      <c r="N143">
        <f t="shared" si="2"/>
        <v>4</v>
      </c>
    </row>
    <row r="144" spans="2:14" x14ac:dyDescent="0.25">
      <c r="B144">
        <v>3.39E-4</v>
      </c>
      <c r="C144">
        <v>-6.6184010000000004</v>
      </c>
      <c r="D144">
        <v>3.2297760000000002</v>
      </c>
      <c r="E144">
        <v>3</v>
      </c>
      <c r="F144">
        <v>-0.5</v>
      </c>
      <c r="G144">
        <v>8</v>
      </c>
      <c r="H144">
        <v>4</v>
      </c>
      <c r="I144">
        <v>0.5</v>
      </c>
      <c r="J144">
        <v>0.17194000000000001</v>
      </c>
      <c r="K144">
        <v>172</v>
      </c>
      <c r="L144" t="s">
        <v>752</v>
      </c>
      <c r="M144" t="s">
        <v>753</v>
      </c>
      <c r="N144">
        <f t="shared" si="2"/>
        <v>4</v>
      </c>
    </row>
    <row r="145" spans="2:14" x14ac:dyDescent="0.25">
      <c r="B145">
        <v>8.7000000000000001E-4</v>
      </c>
      <c r="C145">
        <v>-7.3180889999999996</v>
      </c>
      <c r="D145">
        <v>2.4987170000000001</v>
      </c>
      <c r="E145">
        <v>2</v>
      </c>
      <c r="F145">
        <v>-0.57142899999999996</v>
      </c>
      <c r="G145">
        <v>7</v>
      </c>
      <c r="H145">
        <v>4</v>
      </c>
      <c r="I145">
        <v>0.56999999999999995</v>
      </c>
      <c r="J145">
        <v>0.44167000000000001</v>
      </c>
      <c r="K145">
        <v>160</v>
      </c>
      <c r="L145" t="s">
        <v>49</v>
      </c>
      <c r="M145" t="s">
        <v>335</v>
      </c>
      <c r="N145">
        <f t="shared" si="2"/>
        <v>4</v>
      </c>
    </row>
    <row r="146" spans="2:14" x14ac:dyDescent="0.25">
      <c r="B146">
        <v>3.2200000000000002E-4</v>
      </c>
      <c r="C146">
        <v>-3.110973</v>
      </c>
      <c r="D146">
        <v>6.3704029999999996</v>
      </c>
      <c r="E146">
        <v>6</v>
      </c>
      <c r="F146">
        <v>2</v>
      </c>
      <c r="G146">
        <v>2</v>
      </c>
      <c r="H146">
        <v>3</v>
      </c>
      <c r="I146">
        <v>1.5</v>
      </c>
      <c r="J146">
        <v>0.16347500000000001</v>
      </c>
      <c r="K146">
        <v>74</v>
      </c>
      <c r="L146" t="s">
        <v>672</v>
      </c>
      <c r="M146" t="s">
        <v>754</v>
      </c>
      <c r="N146">
        <f t="shared" si="2"/>
        <v>2</v>
      </c>
    </row>
    <row r="147" spans="2:14" x14ac:dyDescent="0.25">
      <c r="B147">
        <v>3.1799999999999998E-4</v>
      </c>
      <c r="C147">
        <v>-3.5897730000000001</v>
      </c>
      <c r="D147">
        <v>5.967346</v>
      </c>
      <c r="E147">
        <v>6</v>
      </c>
      <c r="F147">
        <v>0.66666700000000001</v>
      </c>
      <c r="G147">
        <v>3</v>
      </c>
      <c r="H147">
        <v>3</v>
      </c>
      <c r="I147">
        <v>1</v>
      </c>
      <c r="J147">
        <v>0.161494</v>
      </c>
      <c r="K147">
        <v>88</v>
      </c>
      <c r="L147" t="s">
        <v>660</v>
      </c>
      <c r="M147" t="s">
        <v>755</v>
      </c>
      <c r="N147">
        <f t="shared" si="2"/>
        <v>3</v>
      </c>
    </row>
    <row r="148" spans="2:14" x14ac:dyDescent="0.25">
      <c r="B148">
        <v>3.1599999999999998E-4</v>
      </c>
      <c r="C148">
        <v>-3.115008</v>
      </c>
      <c r="D148">
        <v>6.5145860000000004</v>
      </c>
      <c r="E148">
        <v>7</v>
      </c>
      <c r="F148">
        <v>0.66666700000000001</v>
      </c>
      <c r="G148">
        <v>3</v>
      </c>
      <c r="H148">
        <v>4</v>
      </c>
      <c r="I148">
        <v>1.33</v>
      </c>
      <c r="J148">
        <v>0.16053999999999999</v>
      </c>
      <c r="K148">
        <v>104</v>
      </c>
      <c r="L148" t="s">
        <v>756</v>
      </c>
      <c r="M148" t="s">
        <v>757</v>
      </c>
      <c r="N148">
        <f t="shared" si="2"/>
        <v>2</v>
      </c>
    </row>
    <row r="149" spans="2:14" x14ac:dyDescent="0.25">
      <c r="B149">
        <v>2.9799999999999998E-4</v>
      </c>
      <c r="C149">
        <v>-3.8538350000000001</v>
      </c>
      <c r="D149">
        <v>5.9259209999999998</v>
      </c>
      <c r="E149">
        <v>6</v>
      </c>
      <c r="F149">
        <v>0</v>
      </c>
      <c r="G149">
        <v>4</v>
      </c>
      <c r="H149">
        <v>5</v>
      </c>
      <c r="I149">
        <v>1.25</v>
      </c>
      <c r="J149">
        <v>0.15146899999999999</v>
      </c>
      <c r="K149">
        <v>147</v>
      </c>
      <c r="L149" t="s">
        <v>758</v>
      </c>
      <c r="M149" t="s">
        <v>759</v>
      </c>
      <c r="N149">
        <f t="shared" si="2"/>
        <v>3</v>
      </c>
    </row>
    <row r="150" spans="2:14" x14ac:dyDescent="0.25">
      <c r="B150">
        <v>2.8699999999999998E-4</v>
      </c>
      <c r="C150">
        <v>-6.1725940000000001</v>
      </c>
      <c r="D150">
        <v>3.465265</v>
      </c>
      <c r="E150">
        <v>3</v>
      </c>
      <c r="F150">
        <v>0</v>
      </c>
      <c r="G150">
        <v>3</v>
      </c>
      <c r="H150">
        <v>4</v>
      </c>
      <c r="I150">
        <v>1.33</v>
      </c>
      <c r="J150">
        <v>0.145845</v>
      </c>
      <c r="K150">
        <v>106</v>
      </c>
      <c r="L150" t="s">
        <v>378</v>
      </c>
      <c r="M150" t="s">
        <v>760</v>
      </c>
      <c r="N150">
        <f t="shared" si="2"/>
        <v>3</v>
      </c>
    </row>
    <row r="151" spans="2:14" x14ac:dyDescent="0.25">
      <c r="B151">
        <v>2.8200000000000002E-4</v>
      </c>
      <c r="C151">
        <v>-6.7082940000000004</v>
      </c>
      <c r="D151">
        <v>3.0247519999999999</v>
      </c>
      <c r="E151">
        <v>3</v>
      </c>
      <c r="F151">
        <v>0</v>
      </c>
      <c r="G151">
        <v>5</v>
      </c>
      <c r="H151">
        <v>4</v>
      </c>
      <c r="I151">
        <v>0.8</v>
      </c>
      <c r="J151">
        <v>0.14300199999999999</v>
      </c>
      <c r="K151">
        <v>132</v>
      </c>
      <c r="L151" t="s">
        <v>182</v>
      </c>
      <c r="M151" t="s">
        <v>761</v>
      </c>
      <c r="N151">
        <f t="shared" si="2"/>
        <v>3</v>
      </c>
    </row>
    <row r="152" spans="2:14" x14ac:dyDescent="0.25">
      <c r="B152">
        <v>4.08E-4</v>
      </c>
      <c r="C152">
        <v>-7.7272790000000002</v>
      </c>
      <c r="D152">
        <v>2.159484</v>
      </c>
      <c r="E152">
        <v>2</v>
      </c>
      <c r="F152">
        <v>-1.3333330000000001</v>
      </c>
      <c r="G152">
        <v>9</v>
      </c>
      <c r="H152">
        <v>4</v>
      </c>
      <c r="I152">
        <v>0.44</v>
      </c>
      <c r="J152">
        <v>0.20729500000000001</v>
      </c>
      <c r="K152">
        <v>188</v>
      </c>
      <c r="L152" t="s">
        <v>230</v>
      </c>
      <c r="M152" t="s">
        <v>231</v>
      </c>
      <c r="N152">
        <f t="shared" si="2"/>
        <v>4</v>
      </c>
    </row>
    <row r="153" spans="2:14" x14ac:dyDescent="0.25">
      <c r="B153">
        <v>2.8400000000000002E-4</v>
      </c>
      <c r="C153">
        <v>-7.0547649999999997</v>
      </c>
      <c r="D153">
        <v>2.629629</v>
      </c>
      <c r="E153">
        <v>3</v>
      </c>
      <c r="F153">
        <v>0.5</v>
      </c>
      <c r="G153">
        <v>4</v>
      </c>
      <c r="H153">
        <v>4</v>
      </c>
      <c r="I153">
        <v>1</v>
      </c>
      <c r="J153">
        <v>0.14438599999999999</v>
      </c>
      <c r="K153">
        <v>118</v>
      </c>
      <c r="L153" t="s">
        <v>182</v>
      </c>
      <c r="M153" t="s">
        <v>482</v>
      </c>
      <c r="N153">
        <f t="shared" si="2"/>
        <v>3</v>
      </c>
    </row>
    <row r="154" spans="2:14" x14ac:dyDescent="0.25">
      <c r="B154">
        <v>2.7900000000000001E-4</v>
      </c>
      <c r="C154">
        <v>-8.1179170000000003</v>
      </c>
      <c r="D154">
        <v>1.730008</v>
      </c>
      <c r="E154">
        <v>2</v>
      </c>
      <c r="F154">
        <v>0.28571400000000002</v>
      </c>
      <c r="G154">
        <v>7</v>
      </c>
      <c r="H154">
        <v>5</v>
      </c>
      <c r="I154">
        <v>0.71</v>
      </c>
      <c r="J154">
        <v>0.14169399999999999</v>
      </c>
      <c r="K154">
        <v>172</v>
      </c>
      <c r="L154" t="s">
        <v>86</v>
      </c>
      <c r="M154" t="s">
        <v>132</v>
      </c>
      <c r="N154">
        <f t="shared" si="2"/>
        <v>4</v>
      </c>
    </row>
    <row r="155" spans="2:14" x14ac:dyDescent="0.25">
      <c r="B155">
        <v>2.7599999999999999E-4</v>
      </c>
      <c r="C155">
        <v>-5.7882730000000002</v>
      </c>
      <c r="D155">
        <v>4.0548299999999999</v>
      </c>
      <c r="E155">
        <v>4</v>
      </c>
      <c r="F155">
        <v>-0.25</v>
      </c>
      <c r="G155">
        <v>8</v>
      </c>
      <c r="H155">
        <v>4</v>
      </c>
      <c r="I155">
        <v>0.5</v>
      </c>
      <c r="J155">
        <v>0.14016799999999999</v>
      </c>
      <c r="K155">
        <v>170</v>
      </c>
      <c r="L155" t="s">
        <v>286</v>
      </c>
      <c r="M155" t="s">
        <v>762</v>
      </c>
      <c r="N155">
        <f t="shared" si="2"/>
        <v>4</v>
      </c>
    </row>
    <row r="156" spans="2:14" x14ac:dyDescent="0.25">
      <c r="B156">
        <v>2.7500000000000002E-4</v>
      </c>
      <c r="C156">
        <v>-6.2654579999999997</v>
      </c>
      <c r="D156">
        <v>3.5458919999999998</v>
      </c>
      <c r="E156">
        <v>4</v>
      </c>
      <c r="F156">
        <v>-0.85714299999999999</v>
      </c>
      <c r="G156">
        <v>7</v>
      </c>
      <c r="H156">
        <v>4</v>
      </c>
      <c r="I156">
        <v>0.56999999999999995</v>
      </c>
      <c r="J156">
        <v>0.13934299999999999</v>
      </c>
      <c r="K156">
        <v>158</v>
      </c>
      <c r="L156" t="s">
        <v>222</v>
      </c>
      <c r="M156" t="s">
        <v>763</v>
      </c>
      <c r="N156">
        <f t="shared" si="2"/>
        <v>3</v>
      </c>
    </row>
    <row r="157" spans="2:14" x14ac:dyDescent="0.25">
      <c r="B157">
        <v>2.6499999999999999E-4</v>
      </c>
      <c r="C157">
        <v>-6.7420749999999998</v>
      </c>
      <c r="D157">
        <v>3.08012</v>
      </c>
      <c r="E157">
        <v>3</v>
      </c>
      <c r="F157">
        <v>-0.33333299999999999</v>
      </c>
      <c r="G157">
        <v>6</v>
      </c>
      <c r="H157">
        <v>5</v>
      </c>
      <c r="I157">
        <v>0.83</v>
      </c>
      <c r="J157">
        <v>0.13451299999999999</v>
      </c>
      <c r="K157">
        <v>162</v>
      </c>
      <c r="L157" t="s">
        <v>764</v>
      </c>
      <c r="M157" t="s">
        <v>765</v>
      </c>
      <c r="N157">
        <f t="shared" si="2"/>
        <v>3</v>
      </c>
    </row>
    <row r="158" spans="2:14" x14ac:dyDescent="0.25">
      <c r="B158">
        <v>2.61E-4</v>
      </c>
      <c r="C158">
        <v>-5.7823950000000002</v>
      </c>
      <c r="D158">
        <v>4.060708</v>
      </c>
      <c r="E158">
        <v>4</v>
      </c>
      <c r="F158">
        <v>-1.111111</v>
      </c>
      <c r="G158">
        <v>9</v>
      </c>
      <c r="H158">
        <v>3</v>
      </c>
      <c r="I158">
        <v>0.33</v>
      </c>
      <c r="J158">
        <v>0.13222100000000001</v>
      </c>
      <c r="K158">
        <v>170</v>
      </c>
      <c r="L158" t="s">
        <v>766</v>
      </c>
      <c r="M158" t="s">
        <v>767</v>
      </c>
      <c r="N158">
        <f t="shared" si="2"/>
        <v>4</v>
      </c>
    </row>
    <row r="159" spans="2:14" x14ac:dyDescent="0.25">
      <c r="B159">
        <v>2.6200000000000003E-4</v>
      </c>
      <c r="C159">
        <v>-7.0127269999999999</v>
      </c>
      <c r="D159">
        <v>2.9481099999999998</v>
      </c>
      <c r="E159">
        <v>3</v>
      </c>
      <c r="F159">
        <v>-0.33333299999999999</v>
      </c>
      <c r="G159">
        <v>6</v>
      </c>
      <c r="H159">
        <v>8</v>
      </c>
      <c r="I159">
        <v>1.33</v>
      </c>
      <c r="J159">
        <v>0.13303000000000001</v>
      </c>
      <c r="K159">
        <v>223</v>
      </c>
      <c r="L159" t="s">
        <v>522</v>
      </c>
      <c r="M159" t="s">
        <v>523</v>
      </c>
      <c r="N159">
        <f t="shared" si="2"/>
        <v>3</v>
      </c>
    </row>
    <row r="160" spans="2:14" x14ac:dyDescent="0.25">
      <c r="B160">
        <v>2.5599999999999999E-4</v>
      </c>
      <c r="C160">
        <v>-5.8623380000000003</v>
      </c>
      <c r="D160">
        <v>4.117534</v>
      </c>
      <c r="E160">
        <v>4</v>
      </c>
      <c r="F160">
        <v>-0.5</v>
      </c>
      <c r="G160">
        <v>8</v>
      </c>
      <c r="H160">
        <v>7</v>
      </c>
      <c r="I160">
        <v>0.88</v>
      </c>
      <c r="J160">
        <v>0.12972800000000001</v>
      </c>
      <c r="K160">
        <v>233</v>
      </c>
      <c r="L160" t="s">
        <v>668</v>
      </c>
      <c r="M160" t="s">
        <v>768</v>
      </c>
      <c r="N160">
        <f t="shared" si="2"/>
        <v>3</v>
      </c>
    </row>
    <row r="161" spans="2:14" x14ac:dyDescent="0.25">
      <c r="B161">
        <v>2.5099999999999998E-4</v>
      </c>
      <c r="C161">
        <v>-5.0647580000000003</v>
      </c>
      <c r="D161">
        <v>4.7651320000000004</v>
      </c>
      <c r="E161">
        <v>5</v>
      </c>
      <c r="F161">
        <v>1.3333330000000001</v>
      </c>
      <c r="G161">
        <v>3</v>
      </c>
      <c r="H161">
        <v>7</v>
      </c>
      <c r="I161">
        <v>2.33</v>
      </c>
      <c r="J161">
        <v>0.12758800000000001</v>
      </c>
      <c r="K161">
        <v>165</v>
      </c>
      <c r="L161" t="s">
        <v>769</v>
      </c>
      <c r="M161" t="s">
        <v>770</v>
      </c>
      <c r="N161">
        <f t="shared" si="2"/>
        <v>2</v>
      </c>
    </row>
    <row r="162" spans="2:14" x14ac:dyDescent="0.25">
      <c r="B162">
        <v>2.5000000000000001E-4</v>
      </c>
      <c r="C162">
        <v>-5.4242600000000003</v>
      </c>
      <c r="D162">
        <v>4.2053339999999997</v>
      </c>
      <c r="E162">
        <v>4</v>
      </c>
      <c r="F162">
        <v>0.66666700000000001</v>
      </c>
      <c r="G162">
        <v>3</v>
      </c>
      <c r="H162">
        <v>4</v>
      </c>
      <c r="I162">
        <v>1.33</v>
      </c>
      <c r="J162">
        <v>0.12706999999999999</v>
      </c>
      <c r="K162">
        <v>104</v>
      </c>
      <c r="L162" t="s">
        <v>455</v>
      </c>
      <c r="M162" t="s">
        <v>771</v>
      </c>
      <c r="N162">
        <f t="shared" si="2"/>
        <v>3</v>
      </c>
    </row>
    <row r="163" spans="2:14" x14ac:dyDescent="0.25">
      <c r="B163">
        <v>2.4699999999999999E-4</v>
      </c>
      <c r="C163">
        <v>-5.3628580000000001</v>
      </c>
      <c r="D163">
        <v>4.4805000000000001</v>
      </c>
      <c r="E163">
        <v>4</v>
      </c>
      <c r="F163">
        <v>-1.8</v>
      </c>
      <c r="G163">
        <v>10</v>
      </c>
      <c r="H163">
        <v>2</v>
      </c>
      <c r="I163">
        <v>0.2</v>
      </c>
      <c r="J163">
        <v>0.12523599999999999</v>
      </c>
      <c r="K163">
        <v>170</v>
      </c>
      <c r="L163" t="s">
        <v>772</v>
      </c>
      <c r="M163" t="s">
        <v>773</v>
      </c>
      <c r="N163">
        <f t="shared" si="2"/>
        <v>3</v>
      </c>
    </row>
    <row r="164" spans="2:14" x14ac:dyDescent="0.25">
      <c r="B164">
        <v>2.4600000000000002E-4</v>
      </c>
      <c r="C164">
        <v>-7.0110539999999997</v>
      </c>
      <c r="D164">
        <v>2.965265</v>
      </c>
      <c r="E164">
        <v>3</v>
      </c>
      <c r="F164">
        <v>-1.8</v>
      </c>
      <c r="G164">
        <v>10</v>
      </c>
      <c r="H164">
        <v>5</v>
      </c>
      <c r="I164">
        <v>0.5</v>
      </c>
      <c r="J164">
        <v>0.124945</v>
      </c>
      <c r="K164">
        <v>231</v>
      </c>
      <c r="L164" t="s">
        <v>530</v>
      </c>
      <c r="M164" t="s">
        <v>531</v>
      </c>
      <c r="N164">
        <f t="shared" si="2"/>
        <v>3</v>
      </c>
    </row>
    <row r="165" spans="2:14" x14ac:dyDescent="0.25">
      <c r="B165">
        <v>2.3900000000000001E-4</v>
      </c>
      <c r="C165">
        <v>-2.072749</v>
      </c>
      <c r="D165">
        <v>7.6697290000000002</v>
      </c>
      <c r="E165">
        <v>8</v>
      </c>
      <c r="F165">
        <v>2</v>
      </c>
      <c r="G165">
        <v>2</v>
      </c>
      <c r="H165">
        <v>6</v>
      </c>
      <c r="I165">
        <v>3</v>
      </c>
      <c r="J165">
        <v>0.121407</v>
      </c>
      <c r="K165">
        <v>135</v>
      </c>
      <c r="L165" t="s">
        <v>697</v>
      </c>
      <c r="M165" t="s">
        <v>774</v>
      </c>
      <c r="N165">
        <f t="shared" si="2"/>
        <v>2</v>
      </c>
    </row>
    <row r="166" spans="2:14" x14ac:dyDescent="0.25">
      <c r="B166">
        <v>2.3499999999999999E-4</v>
      </c>
      <c r="C166">
        <v>-4.9310109999999998</v>
      </c>
      <c r="D166">
        <v>4.5625179999999999</v>
      </c>
      <c r="E166">
        <v>5</v>
      </c>
      <c r="F166">
        <v>1</v>
      </c>
      <c r="G166">
        <v>2</v>
      </c>
      <c r="H166">
        <v>3</v>
      </c>
      <c r="I166">
        <v>1.5</v>
      </c>
      <c r="J166">
        <v>0.11920699999999999</v>
      </c>
      <c r="K166">
        <v>76</v>
      </c>
      <c r="L166" t="s">
        <v>743</v>
      </c>
      <c r="M166" t="s">
        <v>775</v>
      </c>
      <c r="N166">
        <f t="shared" si="2"/>
        <v>2</v>
      </c>
    </row>
    <row r="167" spans="2:14" x14ac:dyDescent="0.25">
      <c r="B167">
        <v>2.2499999999999999E-4</v>
      </c>
      <c r="C167">
        <v>-7.4684939999999997</v>
      </c>
      <c r="D167">
        <v>2.5606230000000001</v>
      </c>
      <c r="E167">
        <v>3</v>
      </c>
      <c r="F167">
        <v>-0.222222</v>
      </c>
      <c r="G167">
        <v>9</v>
      </c>
      <c r="H167">
        <v>8</v>
      </c>
      <c r="I167">
        <v>0.89</v>
      </c>
      <c r="J167">
        <v>0.11443300000000001</v>
      </c>
      <c r="K167">
        <v>261</v>
      </c>
      <c r="L167" t="s">
        <v>345</v>
      </c>
      <c r="M167" t="s">
        <v>346</v>
      </c>
      <c r="N167">
        <f t="shared" si="2"/>
        <v>4</v>
      </c>
    </row>
    <row r="168" spans="2:14" x14ac:dyDescent="0.25">
      <c r="B168">
        <v>2.2499999999999999E-4</v>
      </c>
      <c r="C168">
        <v>-6.4498810000000004</v>
      </c>
      <c r="D168">
        <v>3.4368820000000002</v>
      </c>
      <c r="E168">
        <v>3</v>
      </c>
      <c r="F168">
        <v>-0.5</v>
      </c>
      <c r="G168">
        <v>8</v>
      </c>
      <c r="H168">
        <v>5</v>
      </c>
      <c r="I168">
        <v>0.62</v>
      </c>
      <c r="J168">
        <v>0.114316</v>
      </c>
      <c r="K168">
        <v>188</v>
      </c>
      <c r="L168" t="s">
        <v>717</v>
      </c>
      <c r="M168" t="s">
        <v>776</v>
      </c>
      <c r="N168">
        <f t="shared" si="2"/>
        <v>3</v>
      </c>
    </row>
    <row r="169" spans="2:14" x14ac:dyDescent="0.25">
      <c r="B169">
        <v>2.22E-4</v>
      </c>
      <c r="C169">
        <v>-5.4045569999999996</v>
      </c>
      <c r="D169">
        <v>4.36625</v>
      </c>
      <c r="E169">
        <v>4</v>
      </c>
      <c r="F169">
        <v>0</v>
      </c>
      <c r="G169">
        <v>6</v>
      </c>
      <c r="H169">
        <v>4</v>
      </c>
      <c r="I169">
        <v>0.67</v>
      </c>
      <c r="J169">
        <v>0.112854</v>
      </c>
      <c r="K169">
        <v>144</v>
      </c>
      <c r="L169" t="s">
        <v>248</v>
      </c>
      <c r="M169" t="s">
        <v>777</v>
      </c>
      <c r="N169">
        <f t="shared" si="2"/>
        <v>4</v>
      </c>
    </row>
    <row r="170" spans="2:14" x14ac:dyDescent="0.25">
      <c r="B170">
        <v>2.7300000000000002E-4</v>
      </c>
      <c r="C170">
        <v>-7.2409600000000003</v>
      </c>
      <c r="D170">
        <v>2.7883230000000001</v>
      </c>
      <c r="E170">
        <v>3</v>
      </c>
      <c r="F170">
        <v>-1</v>
      </c>
      <c r="G170">
        <v>10</v>
      </c>
      <c r="H170">
        <v>7</v>
      </c>
      <c r="I170">
        <v>0.7</v>
      </c>
      <c r="J170">
        <v>0.13852600000000001</v>
      </c>
      <c r="K170">
        <v>261</v>
      </c>
      <c r="L170" t="s">
        <v>431</v>
      </c>
      <c r="M170" t="s">
        <v>432</v>
      </c>
      <c r="N170">
        <f t="shared" si="2"/>
        <v>4</v>
      </c>
    </row>
    <row r="171" spans="2:14" x14ac:dyDescent="0.25">
      <c r="B171">
        <v>2.1900000000000001E-4</v>
      </c>
      <c r="C171">
        <v>-4.6475739999999996</v>
      </c>
      <c r="D171">
        <v>5.0721189999999998</v>
      </c>
      <c r="E171">
        <v>5</v>
      </c>
      <c r="F171">
        <v>0.8</v>
      </c>
      <c r="G171">
        <v>5</v>
      </c>
      <c r="H171">
        <v>4</v>
      </c>
      <c r="I171">
        <v>0.8</v>
      </c>
      <c r="J171">
        <v>0.11122</v>
      </c>
      <c r="K171">
        <v>128</v>
      </c>
      <c r="L171" t="s">
        <v>286</v>
      </c>
      <c r="M171" t="s">
        <v>778</v>
      </c>
      <c r="N171">
        <f t="shared" si="2"/>
        <v>4</v>
      </c>
    </row>
    <row r="172" spans="2:14" x14ac:dyDescent="0.25">
      <c r="B172">
        <v>2.1599999999999999E-4</v>
      </c>
      <c r="C172">
        <v>-5.3241440000000004</v>
      </c>
      <c r="D172">
        <v>4.2427250000000001</v>
      </c>
      <c r="E172">
        <v>4</v>
      </c>
      <c r="F172">
        <v>0</v>
      </c>
      <c r="G172">
        <v>3</v>
      </c>
      <c r="H172">
        <v>3</v>
      </c>
      <c r="I172">
        <v>1</v>
      </c>
      <c r="J172">
        <v>0.109487</v>
      </c>
      <c r="K172">
        <v>90</v>
      </c>
      <c r="L172" t="s">
        <v>733</v>
      </c>
      <c r="M172" t="s">
        <v>779</v>
      </c>
      <c r="N172">
        <f t="shared" si="2"/>
        <v>3</v>
      </c>
    </row>
    <row r="173" spans="2:14" x14ac:dyDescent="0.25">
      <c r="B173">
        <v>2.0900000000000001E-4</v>
      </c>
      <c r="C173">
        <v>-6.7099080000000004</v>
      </c>
      <c r="D173">
        <v>3.1722160000000001</v>
      </c>
      <c r="E173">
        <v>3</v>
      </c>
      <c r="F173">
        <v>-0.66666700000000001</v>
      </c>
      <c r="G173">
        <v>9</v>
      </c>
      <c r="H173">
        <v>4</v>
      </c>
      <c r="I173">
        <v>0.44</v>
      </c>
      <c r="J173">
        <v>0.10627</v>
      </c>
      <c r="K173">
        <v>186</v>
      </c>
      <c r="L173" t="s">
        <v>248</v>
      </c>
      <c r="M173" t="s">
        <v>780</v>
      </c>
      <c r="N173">
        <f t="shared" si="2"/>
        <v>4</v>
      </c>
    </row>
    <row r="174" spans="2:14" x14ac:dyDescent="0.25">
      <c r="B174">
        <v>2.3000000000000001E-4</v>
      </c>
      <c r="C174">
        <v>-5.7386679999999997</v>
      </c>
      <c r="D174">
        <v>4.0778670000000004</v>
      </c>
      <c r="E174">
        <v>4</v>
      </c>
      <c r="F174">
        <v>0</v>
      </c>
      <c r="G174">
        <v>6</v>
      </c>
      <c r="H174">
        <v>5</v>
      </c>
      <c r="I174">
        <v>0.83</v>
      </c>
      <c r="J174">
        <v>0.116508</v>
      </c>
      <c r="K174">
        <v>160</v>
      </c>
      <c r="L174" t="s">
        <v>717</v>
      </c>
      <c r="M174" t="s">
        <v>781</v>
      </c>
      <c r="N174">
        <f t="shared" si="2"/>
        <v>3</v>
      </c>
    </row>
    <row r="175" spans="2:14" x14ac:dyDescent="0.25">
      <c r="B175">
        <v>1.94E-4</v>
      </c>
      <c r="C175">
        <v>-7.157705</v>
      </c>
      <c r="D175">
        <v>2.7706179999999998</v>
      </c>
      <c r="E175">
        <v>3</v>
      </c>
      <c r="F175">
        <v>0.8</v>
      </c>
      <c r="G175">
        <v>5</v>
      </c>
      <c r="H175">
        <v>8</v>
      </c>
      <c r="I175">
        <v>1.6</v>
      </c>
      <c r="J175">
        <v>9.8286999999999999E-2</v>
      </c>
      <c r="K175">
        <v>207</v>
      </c>
      <c r="L175" t="s">
        <v>252</v>
      </c>
      <c r="M175" t="s">
        <v>514</v>
      </c>
      <c r="N175">
        <f t="shared" si="2"/>
        <v>3</v>
      </c>
    </row>
    <row r="176" spans="2:14" x14ac:dyDescent="0.25">
      <c r="B176">
        <v>2.1599999999999999E-4</v>
      </c>
      <c r="C176">
        <v>-8.0089710000000007</v>
      </c>
      <c r="D176">
        <v>1.9046369999999999</v>
      </c>
      <c r="E176">
        <v>2</v>
      </c>
      <c r="F176">
        <v>-0.222222</v>
      </c>
      <c r="G176">
        <v>9</v>
      </c>
      <c r="H176">
        <v>5</v>
      </c>
      <c r="I176">
        <v>0.56000000000000005</v>
      </c>
      <c r="J176">
        <v>0.10986700000000001</v>
      </c>
      <c r="K176">
        <v>200</v>
      </c>
      <c r="L176" t="s">
        <v>186</v>
      </c>
      <c r="M176" t="s">
        <v>187</v>
      </c>
      <c r="N176">
        <f t="shared" si="2"/>
        <v>5</v>
      </c>
    </row>
    <row r="177" spans="2:14" x14ac:dyDescent="0.25">
      <c r="B177">
        <v>1.93E-4</v>
      </c>
      <c r="C177">
        <v>-5.6838230000000003</v>
      </c>
      <c r="D177">
        <v>4.296049</v>
      </c>
      <c r="E177">
        <v>4</v>
      </c>
      <c r="F177">
        <v>-0.5</v>
      </c>
      <c r="G177">
        <v>8</v>
      </c>
      <c r="H177">
        <v>7</v>
      </c>
      <c r="I177">
        <v>0.88</v>
      </c>
      <c r="J177">
        <v>9.7977999999999996E-2</v>
      </c>
      <c r="K177">
        <v>233</v>
      </c>
      <c r="L177" t="s">
        <v>373</v>
      </c>
      <c r="M177" t="s">
        <v>782</v>
      </c>
      <c r="N177">
        <f t="shared" si="2"/>
        <v>3</v>
      </c>
    </row>
    <row r="178" spans="2:14" x14ac:dyDescent="0.25">
      <c r="B178">
        <v>1.9000000000000001E-4</v>
      </c>
      <c r="C178">
        <v>-7.104114</v>
      </c>
      <c r="D178">
        <v>2.7826490000000002</v>
      </c>
      <c r="E178">
        <v>3</v>
      </c>
      <c r="F178">
        <v>-0.75</v>
      </c>
      <c r="G178">
        <v>8</v>
      </c>
      <c r="H178">
        <v>5</v>
      </c>
      <c r="I178">
        <v>0.62</v>
      </c>
      <c r="J178">
        <v>9.6509999999999999E-2</v>
      </c>
      <c r="K178">
        <v>188</v>
      </c>
      <c r="L178" t="s">
        <v>545</v>
      </c>
      <c r="M178" t="s">
        <v>546</v>
      </c>
      <c r="N178">
        <f t="shared" si="2"/>
        <v>3</v>
      </c>
    </row>
    <row r="179" spans="2:14" x14ac:dyDescent="0.25">
      <c r="B179">
        <v>1.8699999999999999E-4</v>
      </c>
      <c r="C179">
        <v>-4.0179600000000004</v>
      </c>
      <c r="D179">
        <v>5.3872749999999998</v>
      </c>
      <c r="E179">
        <v>5</v>
      </c>
      <c r="F179">
        <v>-1</v>
      </c>
      <c r="G179">
        <v>2</v>
      </c>
      <c r="H179">
        <v>2</v>
      </c>
      <c r="I179">
        <v>1</v>
      </c>
      <c r="J179">
        <v>9.4810000000000005E-2</v>
      </c>
      <c r="K179">
        <v>62</v>
      </c>
      <c r="L179" t="s">
        <v>783</v>
      </c>
      <c r="M179" t="s">
        <v>784</v>
      </c>
      <c r="N179">
        <f t="shared" si="2"/>
        <v>2</v>
      </c>
    </row>
    <row r="180" spans="2:14" x14ac:dyDescent="0.25">
      <c r="B180">
        <v>1.8599999999999999E-4</v>
      </c>
      <c r="C180">
        <v>-6.7317470000000004</v>
      </c>
      <c r="D180">
        <v>3.2007509999999999</v>
      </c>
      <c r="E180">
        <v>3</v>
      </c>
      <c r="F180">
        <v>0</v>
      </c>
      <c r="G180">
        <v>5</v>
      </c>
      <c r="H180">
        <v>8</v>
      </c>
      <c r="I180">
        <v>1.6</v>
      </c>
      <c r="J180">
        <v>9.4417000000000001E-2</v>
      </c>
      <c r="K180">
        <v>209</v>
      </c>
      <c r="L180" t="s">
        <v>785</v>
      </c>
      <c r="M180" t="s">
        <v>786</v>
      </c>
      <c r="N180">
        <f t="shared" si="2"/>
        <v>3</v>
      </c>
    </row>
    <row r="181" spans="2:14" x14ac:dyDescent="0.25">
      <c r="B181">
        <v>1.83E-4</v>
      </c>
      <c r="C181">
        <v>-6.4128889999999998</v>
      </c>
      <c r="D181">
        <v>3.3642020000000001</v>
      </c>
      <c r="E181">
        <v>3</v>
      </c>
      <c r="F181">
        <v>-1.428571</v>
      </c>
      <c r="G181">
        <v>7</v>
      </c>
      <c r="H181">
        <v>3</v>
      </c>
      <c r="I181">
        <v>0.43</v>
      </c>
      <c r="J181">
        <v>9.2980999999999994E-2</v>
      </c>
      <c r="K181">
        <v>146</v>
      </c>
      <c r="L181" t="s">
        <v>787</v>
      </c>
      <c r="M181" t="s">
        <v>788</v>
      </c>
      <c r="N181">
        <f t="shared" si="2"/>
        <v>3</v>
      </c>
    </row>
    <row r="182" spans="2:14" x14ac:dyDescent="0.25">
      <c r="B182">
        <v>2.5300000000000002E-4</v>
      </c>
      <c r="C182">
        <v>-6.9761129999999998</v>
      </c>
      <c r="D182">
        <v>2.8404219999999998</v>
      </c>
      <c r="E182">
        <v>3</v>
      </c>
      <c r="F182">
        <v>0</v>
      </c>
      <c r="G182">
        <v>6</v>
      </c>
      <c r="H182">
        <v>5</v>
      </c>
      <c r="I182">
        <v>0.83</v>
      </c>
      <c r="J182">
        <v>0.12822900000000001</v>
      </c>
      <c r="K182">
        <v>160</v>
      </c>
      <c r="L182" t="s">
        <v>30</v>
      </c>
      <c r="M182" t="s">
        <v>616</v>
      </c>
      <c r="N182">
        <f t="shared" si="2"/>
        <v>4</v>
      </c>
    </row>
    <row r="183" spans="2:14" x14ac:dyDescent="0.25">
      <c r="B183">
        <v>1.8599999999999999E-4</v>
      </c>
      <c r="C183">
        <v>-8.3314109999999992</v>
      </c>
      <c r="D183">
        <v>1.7236830000000001</v>
      </c>
      <c r="E183">
        <v>2</v>
      </c>
      <c r="F183">
        <v>-1</v>
      </c>
      <c r="G183">
        <v>10</v>
      </c>
      <c r="H183">
        <v>8</v>
      </c>
      <c r="I183">
        <v>0.8</v>
      </c>
      <c r="J183">
        <v>9.4532000000000005E-2</v>
      </c>
      <c r="K183">
        <v>277</v>
      </c>
      <c r="L183" t="s">
        <v>125</v>
      </c>
      <c r="M183" t="s">
        <v>126</v>
      </c>
      <c r="N183">
        <f t="shared" si="2"/>
        <v>4</v>
      </c>
    </row>
    <row r="184" spans="2:14" x14ac:dyDescent="0.25">
      <c r="B184">
        <v>1.7699999999999999E-4</v>
      </c>
      <c r="C184">
        <v>-8.5503820000000008</v>
      </c>
      <c r="D184">
        <v>1.461781</v>
      </c>
      <c r="E184">
        <v>1</v>
      </c>
      <c r="F184">
        <v>0</v>
      </c>
      <c r="G184">
        <v>7</v>
      </c>
      <c r="H184">
        <v>9</v>
      </c>
      <c r="I184">
        <v>1.29</v>
      </c>
      <c r="J184">
        <v>8.9892E-2</v>
      </c>
      <c r="K184">
        <v>251</v>
      </c>
      <c r="L184" t="s">
        <v>83</v>
      </c>
      <c r="M184" t="s">
        <v>84</v>
      </c>
      <c r="N184">
        <f t="shared" si="2"/>
        <v>4</v>
      </c>
    </row>
    <row r="185" spans="2:14" x14ac:dyDescent="0.25">
      <c r="B185">
        <v>1.7200000000000001E-4</v>
      </c>
      <c r="C185">
        <v>-5.542656</v>
      </c>
      <c r="D185">
        <v>4.3225829999999998</v>
      </c>
      <c r="E185">
        <v>4</v>
      </c>
      <c r="F185">
        <v>0.5</v>
      </c>
      <c r="G185">
        <v>4</v>
      </c>
      <c r="H185">
        <v>7</v>
      </c>
      <c r="I185">
        <v>1.75</v>
      </c>
      <c r="J185">
        <v>8.7419999999999998E-2</v>
      </c>
      <c r="K185">
        <v>179</v>
      </c>
      <c r="L185" t="s">
        <v>559</v>
      </c>
      <c r="M185" t="s">
        <v>789</v>
      </c>
      <c r="N185">
        <f t="shared" si="2"/>
        <v>3</v>
      </c>
    </row>
    <row r="186" spans="2:14" x14ac:dyDescent="0.25">
      <c r="B186">
        <v>1.65E-4</v>
      </c>
      <c r="C186">
        <v>-5.1914470000000001</v>
      </c>
      <c r="D186">
        <v>4.5853469999999996</v>
      </c>
      <c r="E186">
        <v>5</v>
      </c>
      <c r="F186">
        <v>0.4</v>
      </c>
      <c r="G186">
        <v>5</v>
      </c>
      <c r="H186">
        <v>5</v>
      </c>
      <c r="I186">
        <v>1</v>
      </c>
      <c r="J186">
        <v>8.3864999999999995E-2</v>
      </c>
      <c r="K186">
        <v>146</v>
      </c>
      <c r="L186" t="s">
        <v>389</v>
      </c>
      <c r="M186" t="s">
        <v>790</v>
      </c>
      <c r="N186">
        <f t="shared" si="2"/>
        <v>3</v>
      </c>
    </row>
    <row r="187" spans="2:14" x14ac:dyDescent="0.25">
      <c r="B187">
        <v>3.4900000000000003E-4</v>
      </c>
      <c r="C187">
        <v>-6.6297579999999998</v>
      </c>
      <c r="D187">
        <v>3.061928</v>
      </c>
      <c r="E187">
        <v>3</v>
      </c>
      <c r="F187">
        <v>-0.5</v>
      </c>
      <c r="G187">
        <v>4</v>
      </c>
      <c r="H187">
        <v>4</v>
      </c>
      <c r="I187">
        <v>1</v>
      </c>
      <c r="J187">
        <v>0.17732400000000001</v>
      </c>
      <c r="K187">
        <v>120</v>
      </c>
      <c r="L187" t="s">
        <v>791</v>
      </c>
      <c r="M187" t="s">
        <v>792</v>
      </c>
      <c r="N187">
        <f t="shared" si="2"/>
        <v>3</v>
      </c>
    </row>
    <row r="188" spans="2:14" x14ac:dyDescent="0.25">
      <c r="B188">
        <v>1.63E-4</v>
      </c>
      <c r="C188">
        <v>-7.8653120000000003</v>
      </c>
      <c r="D188">
        <v>2.1182690000000002</v>
      </c>
      <c r="E188">
        <v>2</v>
      </c>
      <c r="F188">
        <v>0</v>
      </c>
      <c r="G188">
        <v>7</v>
      </c>
      <c r="H188">
        <v>8</v>
      </c>
      <c r="I188">
        <v>1.1399999999999999</v>
      </c>
      <c r="J188">
        <v>8.2603999999999997E-2</v>
      </c>
      <c r="K188">
        <v>235</v>
      </c>
      <c r="L188" t="s">
        <v>252</v>
      </c>
      <c r="M188" t="s">
        <v>253</v>
      </c>
      <c r="N188">
        <f t="shared" si="2"/>
        <v>3</v>
      </c>
    </row>
    <row r="189" spans="2:14" x14ac:dyDescent="0.25">
      <c r="B189">
        <v>1.5899999999999999E-4</v>
      </c>
      <c r="C189">
        <v>-4.721069</v>
      </c>
      <c r="D189">
        <v>4.7837259999999997</v>
      </c>
      <c r="E189">
        <v>5</v>
      </c>
      <c r="F189">
        <v>-1</v>
      </c>
      <c r="G189">
        <v>2</v>
      </c>
      <c r="H189">
        <v>3</v>
      </c>
      <c r="I189">
        <v>1.5</v>
      </c>
      <c r="J189">
        <v>8.0558000000000005E-2</v>
      </c>
      <c r="K189">
        <v>78</v>
      </c>
      <c r="L189" t="s">
        <v>793</v>
      </c>
      <c r="M189" t="s">
        <v>794</v>
      </c>
      <c r="N189">
        <f t="shared" si="2"/>
        <v>2</v>
      </c>
    </row>
    <row r="190" spans="2:14" x14ac:dyDescent="0.25">
      <c r="B190">
        <v>1.5699999999999999E-4</v>
      </c>
      <c r="C190">
        <v>-5.7541250000000002</v>
      </c>
      <c r="D190">
        <v>3.8222779999999998</v>
      </c>
      <c r="E190">
        <v>4</v>
      </c>
      <c r="F190">
        <v>1</v>
      </c>
      <c r="G190">
        <v>2</v>
      </c>
      <c r="H190">
        <v>4</v>
      </c>
      <c r="I190">
        <v>2</v>
      </c>
      <c r="J190">
        <v>7.9602000000000006E-2</v>
      </c>
      <c r="K190">
        <v>92</v>
      </c>
      <c r="L190" t="s">
        <v>795</v>
      </c>
      <c r="M190" t="s">
        <v>796</v>
      </c>
      <c r="N190">
        <f t="shared" si="2"/>
        <v>2</v>
      </c>
    </row>
    <row r="191" spans="2:14" x14ac:dyDescent="0.25">
      <c r="B191">
        <v>1.5699999999999999E-4</v>
      </c>
      <c r="C191">
        <v>-6.7770780000000004</v>
      </c>
      <c r="D191">
        <v>3.1050450000000001</v>
      </c>
      <c r="E191">
        <v>3</v>
      </c>
      <c r="F191">
        <v>-1.111111</v>
      </c>
      <c r="G191">
        <v>9</v>
      </c>
      <c r="H191">
        <v>4</v>
      </c>
      <c r="I191">
        <v>0.44</v>
      </c>
      <c r="J191">
        <v>7.9573000000000005E-2</v>
      </c>
      <c r="K191">
        <v>186</v>
      </c>
      <c r="L191" t="s">
        <v>797</v>
      </c>
      <c r="M191" t="s">
        <v>798</v>
      </c>
      <c r="N191">
        <f t="shared" si="2"/>
        <v>4</v>
      </c>
    </row>
    <row r="192" spans="2:14" x14ac:dyDescent="0.25">
      <c r="B192">
        <v>1.55E-4</v>
      </c>
      <c r="C192">
        <v>-3.500048</v>
      </c>
      <c r="D192">
        <v>6.2491329999999996</v>
      </c>
      <c r="E192">
        <v>6</v>
      </c>
      <c r="F192">
        <v>1</v>
      </c>
      <c r="G192">
        <v>2</v>
      </c>
      <c r="H192">
        <v>6</v>
      </c>
      <c r="I192">
        <v>3</v>
      </c>
      <c r="J192">
        <v>7.8491000000000005E-2</v>
      </c>
      <c r="K192">
        <v>137</v>
      </c>
      <c r="L192" t="s">
        <v>750</v>
      </c>
      <c r="M192" t="s">
        <v>799</v>
      </c>
      <c r="N192">
        <f t="shared" si="2"/>
        <v>2</v>
      </c>
    </row>
    <row r="193" spans="2:14" x14ac:dyDescent="0.25">
      <c r="B193">
        <v>1.54E-4</v>
      </c>
      <c r="C193">
        <v>-5.7752179999999997</v>
      </c>
      <c r="D193">
        <v>3.8543759999999998</v>
      </c>
      <c r="E193">
        <v>4</v>
      </c>
      <c r="F193">
        <v>1.3333330000000001</v>
      </c>
      <c r="G193">
        <v>3</v>
      </c>
      <c r="H193">
        <v>4</v>
      </c>
      <c r="I193">
        <v>1.33</v>
      </c>
      <c r="J193">
        <v>7.8022999999999995E-2</v>
      </c>
      <c r="K193">
        <v>104</v>
      </c>
      <c r="L193" t="s">
        <v>800</v>
      </c>
      <c r="M193" t="s">
        <v>801</v>
      </c>
      <c r="N193">
        <f t="shared" si="2"/>
        <v>2</v>
      </c>
    </row>
    <row r="194" spans="2:14" x14ac:dyDescent="0.25">
      <c r="B194">
        <v>1.5300000000000001E-4</v>
      </c>
      <c r="C194">
        <v>-2.5632839999999999</v>
      </c>
      <c r="D194">
        <v>6.9186779999999999</v>
      </c>
      <c r="E194">
        <v>7</v>
      </c>
      <c r="F194">
        <v>-0.66666700000000001</v>
      </c>
      <c r="G194">
        <v>3</v>
      </c>
      <c r="H194">
        <v>2</v>
      </c>
      <c r="I194">
        <v>0.67</v>
      </c>
      <c r="J194">
        <v>7.7858999999999998E-2</v>
      </c>
      <c r="K194">
        <v>74</v>
      </c>
      <c r="L194" t="s">
        <v>687</v>
      </c>
      <c r="M194" t="s">
        <v>802</v>
      </c>
      <c r="N194">
        <f t="shared" si="2"/>
        <v>2</v>
      </c>
    </row>
    <row r="195" spans="2:14" x14ac:dyDescent="0.25">
      <c r="B195">
        <v>1.5200000000000001E-4</v>
      </c>
      <c r="C195">
        <v>-7.6940900000000001</v>
      </c>
      <c r="D195">
        <v>2.3146010000000001</v>
      </c>
      <c r="E195">
        <v>2</v>
      </c>
      <c r="F195">
        <v>-0.75</v>
      </c>
      <c r="G195">
        <v>8</v>
      </c>
      <c r="H195">
        <v>8</v>
      </c>
      <c r="I195">
        <v>1</v>
      </c>
      <c r="J195">
        <v>7.7080999999999997E-2</v>
      </c>
      <c r="K195">
        <v>249</v>
      </c>
      <c r="L195" t="s">
        <v>323</v>
      </c>
      <c r="M195" t="s">
        <v>324</v>
      </c>
      <c r="N195">
        <f t="shared" ref="N195:N258" si="3">LEN(SUBSTITUTE(L195,"T",""))</f>
        <v>3</v>
      </c>
    </row>
    <row r="196" spans="2:14" x14ac:dyDescent="0.25">
      <c r="B196">
        <v>2.8800000000000001E-4</v>
      </c>
      <c r="C196">
        <v>-7.6608900000000002</v>
      </c>
      <c r="D196">
        <v>2.225873</v>
      </c>
      <c r="E196">
        <v>2</v>
      </c>
      <c r="F196">
        <v>-0.5</v>
      </c>
      <c r="G196">
        <v>8</v>
      </c>
      <c r="H196">
        <v>5</v>
      </c>
      <c r="I196">
        <v>0.62</v>
      </c>
      <c r="J196">
        <v>0.14627000000000001</v>
      </c>
      <c r="K196">
        <v>188</v>
      </c>
      <c r="L196" t="s">
        <v>30</v>
      </c>
      <c r="M196" t="s">
        <v>336</v>
      </c>
      <c r="N196">
        <f t="shared" si="3"/>
        <v>4</v>
      </c>
    </row>
    <row r="197" spans="2:14" x14ac:dyDescent="0.25">
      <c r="B197">
        <v>1.4999999999999999E-4</v>
      </c>
      <c r="C197">
        <v>-7.7882020000000001</v>
      </c>
      <c r="D197">
        <v>2.0286040000000001</v>
      </c>
      <c r="E197">
        <v>2</v>
      </c>
      <c r="F197">
        <v>-0.57142899999999996</v>
      </c>
      <c r="G197">
        <v>7</v>
      </c>
      <c r="H197">
        <v>4</v>
      </c>
      <c r="I197">
        <v>0.56999999999999995</v>
      </c>
      <c r="J197">
        <v>7.6119000000000006E-2</v>
      </c>
      <c r="K197">
        <v>160</v>
      </c>
      <c r="L197" t="s">
        <v>182</v>
      </c>
      <c r="M197" t="s">
        <v>293</v>
      </c>
      <c r="N197">
        <f t="shared" si="3"/>
        <v>3</v>
      </c>
    </row>
    <row r="198" spans="2:14" x14ac:dyDescent="0.25">
      <c r="B198">
        <v>1.4999999999999999E-4</v>
      </c>
      <c r="C198">
        <v>-3.9655610000000001</v>
      </c>
      <c r="D198">
        <v>5.7674859999999999</v>
      </c>
      <c r="E198">
        <v>6</v>
      </c>
      <c r="F198">
        <v>-0.4</v>
      </c>
      <c r="G198">
        <v>5</v>
      </c>
      <c r="H198">
        <v>4</v>
      </c>
      <c r="I198">
        <v>0.8</v>
      </c>
      <c r="J198">
        <v>7.6054999999999998E-2</v>
      </c>
      <c r="K198">
        <v>132</v>
      </c>
      <c r="L198" t="s">
        <v>803</v>
      </c>
      <c r="M198" t="s">
        <v>804</v>
      </c>
      <c r="N198">
        <f t="shared" si="3"/>
        <v>2</v>
      </c>
    </row>
    <row r="199" spans="2:14" x14ac:dyDescent="0.25">
      <c r="B199">
        <v>2.1699999999999999E-4</v>
      </c>
      <c r="C199">
        <v>-5.2744759999999999</v>
      </c>
      <c r="D199">
        <v>4.4024999999999999</v>
      </c>
      <c r="E199">
        <v>4</v>
      </c>
      <c r="F199">
        <v>1</v>
      </c>
      <c r="G199">
        <v>4</v>
      </c>
      <c r="H199">
        <v>4</v>
      </c>
      <c r="I199">
        <v>1</v>
      </c>
      <c r="J199">
        <v>0.110059</v>
      </c>
      <c r="K199">
        <v>116</v>
      </c>
      <c r="L199" t="s">
        <v>144</v>
      </c>
      <c r="M199" t="s">
        <v>805</v>
      </c>
      <c r="N199">
        <f t="shared" si="3"/>
        <v>3</v>
      </c>
    </row>
    <row r="200" spans="2:14" x14ac:dyDescent="0.25">
      <c r="B200">
        <v>1.4899999999999999E-4</v>
      </c>
      <c r="C200">
        <v>-7.4427669999999999</v>
      </c>
      <c r="D200">
        <v>2.4437660000000001</v>
      </c>
      <c r="E200">
        <v>2</v>
      </c>
      <c r="F200">
        <v>0.28571400000000002</v>
      </c>
      <c r="G200">
        <v>7</v>
      </c>
      <c r="H200">
        <v>6</v>
      </c>
      <c r="I200">
        <v>0.86</v>
      </c>
      <c r="J200">
        <v>7.5686000000000003E-2</v>
      </c>
      <c r="K200">
        <v>188</v>
      </c>
      <c r="L200" t="s">
        <v>316</v>
      </c>
      <c r="M200" t="s">
        <v>416</v>
      </c>
      <c r="N200">
        <f t="shared" si="3"/>
        <v>4</v>
      </c>
    </row>
    <row r="201" spans="2:14" x14ac:dyDescent="0.25">
      <c r="B201">
        <v>1.74E-4</v>
      </c>
      <c r="C201">
        <v>-6.5404619999999998</v>
      </c>
      <c r="D201">
        <v>3.4392230000000001</v>
      </c>
      <c r="E201">
        <v>3</v>
      </c>
      <c r="F201">
        <v>0.28571400000000002</v>
      </c>
      <c r="G201">
        <v>7</v>
      </c>
      <c r="H201">
        <v>8</v>
      </c>
      <c r="I201">
        <v>1.1399999999999999</v>
      </c>
      <c r="J201">
        <v>8.8249999999999995E-2</v>
      </c>
      <c r="K201">
        <v>233</v>
      </c>
      <c r="L201" t="s">
        <v>345</v>
      </c>
      <c r="M201" t="s">
        <v>806</v>
      </c>
      <c r="N201">
        <f t="shared" si="3"/>
        <v>4</v>
      </c>
    </row>
    <row r="202" spans="2:14" x14ac:dyDescent="0.25">
      <c r="B202">
        <v>1.45E-4</v>
      </c>
      <c r="C202">
        <v>-9.4621670000000009</v>
      </c>
      <c r="D202">
        <v>0.48483199999999999</v>
      </c>
      <c r="E202">
        <v>0</v>
      </c>
      <c r="F202">
        <v>-0.222222</v>
      </c>
      <c r="G202">
        <v>9</v>
      </c>
      <c r="H202">
        <v>6</v>
      </c>
      <c r="I202">
        <v>0.67</v>
      </c>
      <c r="J202">
        <v>7.3608000000000007E-2</v>
      </c>
      <c r="K202">
        <v>216</v>
      </c>
      <c r="L202" t="s">
        <v>32</v>
      </c>
      <c r="M202" t="s">
        <v>33</v>
      </c>
      <c r="N202">
        <f t="shared" si="3"/>
        <v>5</v>
      </c>
    </row>
    <row r="203" spans="2:14" x14ac:dyDescent="0.25">
      <c r="B203">
        <v>1.45E-4</v>
      </c>
      <c r="C203">
        <v>-5.8032139999999997</v>
      </c>
      <c r="D203">
        <v>3.8811800000000001</v>
      </c>
      <c r="E203">
        <v>4</v>
      </c>
      <c r="F203">
        <v>0</v>
      </c>
      <c r="G203">
        <v>4</v>
      </c>
      <c r="H203">
        <v>4</v>
      </c>
      <c r="I203">
        <v>1</v>
      </c>
      <c r="J203">
        <v>7.3633000000000004E-2</v>
      </c>
      <c r="K203">
        <v>118</v>
      </c>
      <c r="L203" t="s">
        <v>455</v>
      </c>
      <c r="M203" t="s">
        <v>807</v>
      </c>
      <c r="N203">
        <f t="shared" si="3"/>
        <v>3</v>
      </c>
    </row>
    <row r="204" spans="2:14" x14ac:dyDescent="0.25">
      <c r="B204">
        <v>1.44E-4</v>
      </c>
      <c r="C204">
        <v>-8.6204879999999999</v>
      </c>
      <c r="D204">
        <v>1.293337</v>
      </c>
      <c r="E204">
        <v>1</v>
      </c>
      <c r="F204">
        <v>-1</v>
      </c>
      <c r="G204">
        <v>10</v>
      </c>
      <c r="H204">
        <v>4</v>
      </c>
      <c r="I204">
        <v>0.4</v>
      </c>
      <c r="J204">
        <v>7.3136999999999994E-2</v>
      </c>
      <c r="K204">
        <v>200</v>
      </c>
      <c r="L204" t="s">
        <v>88</v>
      </c>
      <c r="M204" t="s">
        <v>89</v>
      </c>
      <c r="N204">
        <f t="shared" si="3"/>
        <v>4</v>
      </c>
    </row>
    <row r="205" spans="2:14" x14ac:dyDescent="0.25">
      <c r="B205">
        <v>1.8900000000000001E-4</v>
      </c>
      <c r="C205">
        <v>-5.9470679999999998</v>
      </c>
      <c r="D205">
        <v>3.9419960000000001</v>
      </c>
      <c r="E205">
        <v>4</v>
      </c>
      <c r="F205">
        <v>-1.142857</v>
      </c>
      <c r="G205">
        <v>7</v>
      </c>
      <c r="H205">
        <v>5</v>
      </c>
      <c r="I205">
        <v>0.71</v>
      </c>
      <c r="J205">
        <v>9.5797999999999994E-2</v>
      </c>
      <c r="K205">
        <v>189</v>
      </c>
      <c r="L205" t="s">
        <v>367</v>
      </c>
      <c r="M205" t="s">
        <v>808</v>
      </c>
      <c r="N205">
        <f t="shared" si="3"/>
        <v>3</v>
      </c>
    </row>
    <row r="206" spans="2:14" x14ac:dyDescent="0.25">
      <c r="B206">
        <v>1.6699999999999999E-4</v>
      </c>
      <c r="C206">
        <v>-5.620851</v>
      </c>
      <c r="D206">
        <v>4.3076829999999999</v>
      </c>
      <c r="E206">
        <v>4</v>
      </c>
      <c r="F206">
        <v>-0.33333299999999999</v>
      </c>
      <c r="G206">
        <v>6</v>
      </c>
      <c r="H206">
        <v>7</v>
      </c>
      <c r="I206">
        <v>1.17</v>
      </c>
      <c r="J206">
        <v>8.4847000000000006E-2</v>
      </c>
      <c r="K206">
        <v>207</v>
      </c>
      <c r="L206" t="s">
        <v>809</v>
      </c>
      <c r="M206" t="s">
        <v>810</v>
      </c>
      <c r="N206">
        <f t="shared" si="3"/>
        <v>3</v>
      </c>
    </row>
    <row r="207" spans="2:14" x14ac:dyDescent="0.25">
      <c r="B207">
        <v>1.3300000000000001E-4</v>
      </c>
      <c r="C207">
        <v>-4.9846159999999999</v>
      </c>
      <c r="D207">
        <v>4.7864930000000001</v>
      </c>
      <c r="E207">
        <v>5</v>
      </c>
      <c r="F207">
        <v>-0.85714299999999999</v>
      </c>
      <c r="G207">
        <v>7</v>
      </c>
      <c r="H207">
        <v>3</v>
      </c>
      <c r="I207">
        <v>0.43</v>
      </c>
      <c r="J207">
        <v>6.7376000000000005E-2</v>
      </c>
      <c r="K207">
        <v>144</v>
      </c>
      <c r="L207" t="s">
        <v>689</v>
      </c>
      <c r="M207" t="s">
        <v>811</v>
      </c>
      <c r="N207">
        <f t="shared" si="3"/>
        <v>3</v>
      </c>
    </row>
    <row r="208" spans="2:14" x14ac:dyDescent="0.25">
      <c r="B208">
        <v>1.2999999999999999E-4</v>
      </c>
      <c r="C208">
        <v>-3.3831769999999999</v>
      </c>
      <c r="D208">
        <v>6.1739430000000004</v>
      </c>
      <c r="E208">
        <v>6</v>
      </c>
      <c r="F208">
        <v>0.66666700000000001</v>
      </c>
      <c r="G208">
        <v>3</v>
      </c>
      <c r="H208">
        <v>3</v>
      </c>
      <c r="I208">
        <v>1</v>
      </c>
      <c r="J208">
        <v>6.6159999999999997E-2</v>
      </c>
      <c r="K208">
        <v>88</v>
      </c>
      <c r="L208" t="s">
        <v>727</v>
      </c>
      <c r="M208" t="s">
        <v>812</v>
      </c>
      <c r="N208">
        <f t="shared" si="3"/>
        <v>2</v>
      </c>
    </row>
    <row r="209" spans="2:14" x14ac:dyDescent="0.25">
      <c r="B209">
        <v>1.2999999999999999E-4</v>
      </c>
      <c r="C209">
        <v>-4.2247479999999999</v>
      </c>
      <c r="D209">
        <v>5.6356140000000003</v>
      </c>
      <c r="E209">
        <v>6</v>
      </c>
      <c r="F209">
        <v>1</v>
      </c>
      <c r="G209">
        <v>4</v>
      </c>
      <c r="H209">
        <v>7</v>
      </c>
      <c r="I209">
        <v>1.75</v>
      </c>
      <c r="J209">
        <v>6.5743999999999997E-2</v>
      </c>
      <c r="K209">
        <v>177</v>
      </c>
      <c r="L209" t="s">
        <v>668</v>
      </c>
      <c r="M209" t="s">
        <v>813</v>
      </c>
      <c r="N209">
        <f t="shared" si="3"/>
        <v>3</v>
      </c>
    </row>
    <row r="210" spans="2:14" x14ac:dyDescent="0.25">
      <c r="B210">
        <v>1.27E-4</v>
      </c>
      <c r="C210">
        <v>-6.9003569999999996</v>
      </c>
      <c r="D210">
        <v>3.104835</v>
      </c>
      <c r="E210">
        <v>3</v>
      </c>
      <c r="F210">
        <v>0</v>
      </c>
      <c r="G210">
        <v>8</v>
      </c>
      <c r="H210">
        <v>8</v>
      </c>
      <c r="I210">
        <v>1</v>
      </c>
      <c r="J210">
        <v>6.4304E-2</v>
      </c>
      <c r="K210">
        <v>247</v>
      </c>
      <c r="L210" t="s">
        <v>75</v>
      </c>
      <c r="M210" t="s">
        <v>814</v>
      </c>
      <c r="N210">
        <f t="shared" si="3"/>
        <v>4</v>
      </c>
    </row>
    <row r="211" spans="2:14" x14ac:dyDescent="0.25">
      <c r="B211">
        <v>1.95E-4</v>
      </c>
      <c r="C211">
        <v>-6.7859290000000003</v>
      </c>
      <c r="D211">
        <v>2.9911620000000001</v>
      </c>
      <c r="E211">
        <v>3</v>
      </c>
      <c r="F211">
        <v>-0.33333299999999999</v>
      </c>
      <c r="G211">
        <v>6</v>
      </c>
      <c r="H211">
        <v>4</v>
      </c>
      <c r="I211">
        <v>0.67</v>
      </c>
      <c r="J211">
        <v>9.8807000000000006E-2</v>
      </c>
      <c r="K211">
        <v>146</v>
      </c>
      <c r="L211" t="s">
        <v>49</v>
      </c>
      <c r="M211" t="s">
        <v>815</v>
      </c>
      <c r="N211">
        <f t="shared" si="3"/>
        <v>4</v>
      </c>
    </row>
    <row r="212" spans="2:14" x14ac:dyDescent="0.25">
      <c r="B212">
        <v>1.2799999999999999E-4</v>
      </c>
      <c r="C212">
        <v>-5.5881319999999999</v>
      </c>
      <c r="D212">
        <v>4.2176929999999997</v>
      </c>
      <c r="E212">
        <v>4</v>
      </c>
      <c r="F212">
        <v>-1</v>
      </c>
      <c r="G212">
        <v>8</v>
      </c>
      <c r="H212">
        <v>3</v>
      </c>
      <c r="I212">
        <v>0.38</v>
      </c>
      <c r="J212">
        <v>6.4736000000000002E-2</v>
      </c>
      <c r="K212">
        <v>156</v>
      </c>
      <c r="L212" t="s">
        <v>816</v>
      </c>
      <c r="M212" t="s">
        <v>817</v>
      </c>
      <c r="N212">
        <f t="shared" si="3"/>
        <v>3</v>
      </c>
    </row>
    <row r="213" spans="2:14" x14ac:dyDescent="0.25">
      <c r="B213">
        <v>1.9000000000000001E-4</v>
      </c>
      <c r="C213">
        <v>-7.9204290000000004</v>
      </c>
      <c r="D213">
        <v>1.966334</v>
      </c>
      <c r="E213">
        <v>2</v>
      </c>
      <c r="F213">
        <v>-0.88888900000000004</v>
      </c>
      <c r="G213">
        <v>9</v>
      </c>
      <c r="H213">
        <v>4</v>
      </c>
      <c r="I213">
        <v>0.44</v>
      </c>
      <c r="J213">
        <v>9.6504999999999994E-2</v>
      </c>
      <c r="K213">
        <v>188</v>
      </c>
      <c r="L213" t="s">
        <v>49</v>
      </c>
      <c r="M213" t="s">
        <v>278</v>
      </c>
      <c r="N213">
        <f t="shared" si="3"/>
        <v>4</v>
      </c>
    </row>
    <row r="214" spans="2:14" x14ac:dyDescent="0.25">
      <c r="B214">
        <v>1.2300000000000001E-4</v>
      </c>
      <c r="C214">
        <v>-6.3109820000000001</v>
      </c>
      <c r="D214">
        <v>3.591418</v>
      </c>
      <c r="E214">
        <v>4</v>
      </c>
      <c r="F214">
        <v>0.5</v>
      </c>
      <c r="G214">
        <v>4</v>
      </c>
      <c r="H214">
        <v>8</v>
      </c>
      <c r="I214">
        <v>2</v>
      </c>
      <c r="J214">
        <v>6.2399000000000003E-2</v>
      </c>
      <c r="K214">
        <v>195</v>
      </c>
      <c r="L214" t="s">
        <v>522</v>
      </c>
      <c r="M214" t="s">
        <v>818</v>
      </c>
      <c r="N214">
        <f t="shared" si="3"/>
        <v>3</v>
      </c>
    </row>
    <row r="215" spans="2:14" x14ac:dyDescent="0.25">
      <c r="B215">
        <v>1.13E-4</v>
      </c>
      <c r="C215">
        <v>-6.660812</v>
      </c>
      <c r="D215">
        <v>3.2092499999999999</v>
      </c>
      <c r="E215">
        <v>3</v>
      </c>
      <c r="F215">
        <v>0</v>
      </c>
      <c r="G215">
        <v>4</v>
      </c>
      <c r="H215">
        <v>7</v>
      </c>
      <c r="I215">
        <v>1.75</v>
      </c>
      <c r="J215">
        <v>5.7418999999999998E-2</v>
      </c>
      <c r="K215">
        <v>181</v>
      </c>
      <c r="L215" t="s">
        <v>819</v>
      </c>
      <c r="M215" t="s">
        <v>820</v>
      </c>
      <c r="N215">
        <f t="shared" si="3"/>
        <v>3</v>
      </c>
    </row>
    <row r="216" spans="2:14" x14ac:dyDescent="0.25">
      <c r="B216">
        <v>1.16E-4</v>
      </c>
      <c r="C216">
        <v>-5.1300739999999996</v>
      </c>
      <c r="D216">
        <v>4.6346629999999998</v>
      </c>
      <c r="E216">
        <v>5</v>
      </c>
      <c r="F216">
        <v>0.33333299999999999</v>
      </c>
      <c r="G216">
        <v>6</v>
      </c>
      <c r="H216">
        <v>4</v>
      </c>
      <c r="I216">
        <v>0.67</v>
      </c>
      <c r="J216">
        <v>5.8791999999999997E-2</v>
      </c>
      <c r="K216">
        <v>142</v>
      </c>
      <c r="L216" t="s">
        <v>286</v>
      </c>
      <c r="M216" t="s">
        <v>821</v>
      </c>
      <c r="N216">
        <f t="shared" si="3"/>
        <v>4</v>
      </c>
    </row>
    <row r="217" spans="2:14" x14ac:dyDescent="0.25">
      <c r="B217">
        <v>1.05E-4</v>
      </c>
      <c r="C217">
        <v>-3.3713829999999998</v>
      </c>
      <c r="D217">
        <v>6.453214</v>
      </c>
      <c r="E217">
        <v>6</v>
      </c>
      <c r="F217">
        <v>0</v>
      </c>
      <c r="G217">
        <v>4</v>
      </c>
      <c r="H217">
        <v>6</v>
      </c>
      <c r="I217">
        <v>1.5</v>
      </c>
      <c r="J217">
        <v>5.33E-2</v>
      </c>
      <c r="K217">
        <v>163</v>
      </c>
      <c r="L217" t="s">
        <v>711</v>
      </c>
      <c r="M217" t="s">
        <v>822</v>
      </c>
      <c r="N217">
        <f t="shared" si="3"/>
        <v>2</v>
      </c>
    </row>
    <row r="218" spans="2:14" x14ac:dyDescent="0.25">
      <c r="B218">
        <v>1.1E-4</v>
      </c>
      <c r="C218">
        <v>-9.9453200000000006</v>
      </c>
      <c r="D218">
        <v>5.8770000000000003E-3</v>
      </c>
      <c r="E218">
        <v>0</v>
      </c>
      <c r="F218">
        <v>-1</v>
      </c>
      <c r="G218">
        <v>10</v>
      </c>
      <c r="H218">
        <v>5</v>
      </c>
      <c r="I218">
        <v>0.5</v>
      </c>
      <c r="J218">
        <v>5.5749E-2</v>
      </c>
      <c r="K218">
        <v>218</v>
      </c>
      <c r="L218" t="s">
        <v>14</v>
      </c>
      <c r="M218" t="s">
        <v>15</v>
      </c>
      <c r="N218">
        <f t="shared" si="3"/>
        <v>4</v>
      </c>
    </row>
    <row r="219" spans="2:14" x14ac:dyDescent="0.25">
      <c r="B219">
        <v>1.05E-4</v>
      </c>
      <c r="C219">
        <v>-4.2655279999999998</v>
      </c>
      <c r="D219">
        <v>5.5315899999999996</v>
      </c>
      <c r="E219">
        <v>6</v>
      </c>
      <c r="F219">
        <v>1</v>
      </c>
      <c r="G219">
        <v>2</v>
      </c>
      <c r="H219">
        <v>7</v>
      </c>
      <c r="I219">
        <v>3.5</v>
      </c>
      <c r="J219">
        <v>5.3058000000000001E-2</v>
      </c>
      <c r="K219">
        <v>153</v>
      </c>
      <c r="L219" t="s">
        <v>823</v>
      </c>
      <c r="M219" t="s">
        <v>824</v>
      </c>
      <c r="N219">
        <f t="shared" si="3"/>
        <v>2</v>
      </c>
    </row>
    <row r="220" spans="2:14" x14ac:dyDescent="0.25">
      <c r="B220">
        <v>1.05E-4</v>
      </c>
      <c r="C220">
        <v>-5.2607369999999998</v>
      </c>
      <c r="D220">
        <v>4.5248840000000001</v>
      </c>
      <c r="E220">
        <v>5</v>
      </c>
      <c r="F220">
        <v>-0.5</v>
      </c>
      <c r="G220">
        <v>4</v>
      </c>
      <c r="H220">
        <v>5</v>
      </c>
      <c r="I220">
        <v>1.25</v>
      </c>
      <c r="J220">
        <v>5.3268000000000003E-2</v>
      </c>
      <c r="K220">
        <v>149</v>
      </c>
      <c r="L220" t="s">
        <v>825</v>
      </c>
      <c r="M220" t="s">
        <v>826</v>
      </c>
      <c r="N220">
        <f t="shared" si="3"/>
        <v>3</v>
      </c>
    </row>
    <row r="221" spans="2:14" x14ac:dyDescent="0.25">
      <c r="B221">
        <v>2.5599999999999999E-4</v>
      </c>
      <c r="C221">
        <v>-7.3808769999999999</v>
      </c>
      <c r="D221">
        <v>2.6027040000000001</v>
      </c>
      <c r="E221">
        <v>3</v>
      </c>
      <c r="F221">
        <v>0</v>
      </c>
      <c r="G221">
        <v>7</v>
      </c>
      <c r="H221">
        <v>8</v>
      </c>
      <c r="I221">
        <v>1.1399999999999999</v>
      </c>
      <c r="J221">
        <v>0.12970499999999999</v>
      </c>
      <c r="K221">
        <v>235</v>
      </c>
      <c r="L221" t="s">
        <v>453</v>
      </c>
      <c r="M221" t="s">
        <v>538</v>
      </c>
      <c r="N221">
        <f t="shared" si="3"/>
        <v>4</v>
      </c>
    </row>
    <row r="222" spans="2:14" x14ac:dyDescent="0.25">
      <c r="B222">
        <v>1.03E-4</v>
      </c>
      <c r="C222">
        <v>-6.9007620000000003</v>
      </c>
      <c r="D222">
        <v>3.1829670000000001</v>
      </c>
      <c r="E222">
        <v>3</v>
      </c>
      <c r="F222">
        <v>0</v>
      </c>
      <c r="G222">
        <v>7</v>
      </c>
      <c r="H222">
        <v>11</v>
      </c>
      <c r="I222">
        <v>1.57</v>
      </c>
      <c r="J222">
        <v>5.2292999999999999E-2</v>
      </c>
      <c r="K222">
        <v>296</v>
      </c>
      <c r="L222" t="s">
        <v>827</v>
      </c>
      <c r="M222" t="s">
        <v>828</v>
      </c>
      <c r="N222">
        <f t="shared" si="3"/>
        <v>3</v>
      </c>
    </row>
    <row r="223" spans="2:14" x14ac:dyDescent="0.25">
      <c r="B223">
        <v>1.02E-4</v>
      </c>
      <c r="C223">
        <v>-5.7695689999999997</v>
      </c>
      <c r="D223">
        <v>4.1081000000000003</v>
      </c>
      <c r="E223">
        <v>4</v>
      </c>
      <c r="F223">
        <v>-1.6</v>
      </c>
      <c r="G223">
        <v>10</v>
      </c>
      <c r="H223">
        <v>3</v>
      </c>
      <c r="I223">
        <v>0.3</v>
      </c>
      <c r="J223">
        <v>5.1812999999999998E-2</v>
      </c>
      <c r="K223">
        <v>184</v>
      </c>
      <c r="L223" t="s">
        <v>829</v>
      </c>
      <c r="M223" t="s">
        <v>830</v>
      </c>
      <c r="N223">
        <f t="shared" si="3"/>
        <v>3</v>
      </c>
    </row>
    <row r="224" spans="2:14" x14ac:dyDescent="0.25">
      <c r="B224">
        <v>1.2999999999999999E-4</v>
      </c>
      <c r="C224">
        <v>-4.790883</v>
      </c>
      <c r="D224">
        <v>4.980226</v>
      </c>
      <c r="E224">
        <v>5</v>
      </c>
      <c r="F224">
        <v>-1.428571</v>
      </c>
      <c r="G224">
        <v>7</v>
      </c>
      <c r="H224">
        <v>3</v>
      </c>
      <c r="I224">
        <v>0.43</v>
      </c>
      <c r="J224">
        <v>6.5737000000000004E-2</v>
      </c>
      <c r="K224">
        <v>144</v>
      </c>
      <c r="L224" t="s">
        <v>831</v>
      </c>
      <c r="M224" t="s">
        <v>832</v>
      </c>
      <c r="N224">
        <f t="shared" si="3"/>
        <v>3</v>
      </c>
    </row>
    <row r="225" spans="2:14" x14ac:dyDescent="0.25">
      <c r="B225">
        <v>9.7999999999999997E-5</v>
      </c>
      <c r="C225">
        <v>-8.7844160000000002</v>
      </c>
      <c r="D225">
        <v>1.1291910000000001</v>
      </c>
      <c r="E225">
        <v>1</v>
      </c>
      <c r="F225">
        <v>-0.222222</v>
      </c>
      <c r="G225">
        <v>9</v>
      </c>
      <c r="H225">
        <v>5</v>
      </c>
      <c r="I225">
        <v>0.56000000000000005</v>
      </c>
      <c r="J225">
        <v>4.9835999999999998E-2</v>
      </c>
      <c r="K225">
        <v>200</v>
      </c>
      <c r="L225" t="s">
        <v>86</v>
      </c>
      <c r="M225" t="s">
        <v>87</v>
      </c>
      <c r="N225">
        <f t="shared" si="3"/>
        <v>4</v>
      </c>
    </row>
    <row r="226" spans="2:14" x14ac:dyDescent="0.25">
      <c r="B226">
        <v>9.7E-5</v>
      </c>
      <c r="C226">
        <v>-9.7614490000000007</v>
      </c>
      <c r="D226">
        <v>0.185751</v>
      </c>
      <c r="E226">
        <v>0</v>
      </c>
      <c r="F226">
        <v>-0.6</v>
      </c>
      <c r="G226">
        <v>10</v>
      </c>
      <c r="H226">
        <v>5</v>
      </c>
      <c r="I226">
        <v>0.5</v>
      </c>
      <c r="J226">
        <v>4.9250000000000002E-2</v>
      </c>
      <c r="K226">
        <v>216</v>
      </c>
      <c r="L226" t="s">
        <v>24</v>
      </c>
      <c r="M226" t="s">
        <v>25</v>
      </c>
      <c r="N226">
        <f t="shared" si="3"/>
        <v>5</v>
      </c>
    </row>
    <row r="227" spans="2:14" x14ac:dyDescent="0.25">
      <c r="B227">
        <v>1.26E-4</v>
      </c>
      <c r="C227">
        <v>-6.8899929999999996</v>
      </c>
      <c r="D227">
        <v>2.8870979999999999</v>
      </c>
      <c r="E227">
        <v>3</v>
      </c>
      <c r="F227">
        <v>-0.33333299999999999</v>
      </c>
      <c r="G227">
        <v>6</v>
      </c>
      <c r="H227">
        <v>4</v>
      </c>
      <c r="I227">
        <v>0.67</v>
      </c>
      <c r="J227">
        <v>6.3893000000000005E-2</v>
      </c>
      <c r="K227">
        <v>146</v>
      </c>
      <c r="L227" t="s">
        <v>833</v>
      </c>
      <c r="M227" t="s">
        <v>834</v>
      </c>
      <c r="N227">
        <f t="shared" si="3"/>
        <v>3</v>
      </c>
    </row>
    <row r="228" spans="2:14" x14ac:dyDescent="0.25">
      <c r="B228">
        <v>1.2899999999999999E-4</v>
      </c>
      <c r="C228">
        <v>-8.1113970000000002</v>
      </c>
      <c r="D228">
        <v>1.7107969999999999</v>
      </c>
      <c r="E228">
        <v>2</v>
      </c>
      <c r="F228">
        <v>-0.33333299999999999</v>
      </c>
      <c r="G228">
        <v>6</v>
      </c>
      <c r="H228">
        <v>5</v>
      </c>
      <c r="I228">
        <v>0.83</v>
      </c>
      <c r="J228">
        <v>6.5576999999999996E-2</v>
      </c>
      <c r="K228">
        <v>162</v>
      </c>
      <c r="L228" t="s">
        <v>14</v>
      </c>
      <c r="M228" t="s">
        <v>250</v>
      </c>
      <c r="N228">
        <f t="shared" si="3"/>
        <v>4</v>
      </c>
    </row>
    <row r="229" spans="2:14" x14ac:dyDescent="0.25">
      <c r="B229">
        <v>1.01E-4</v>
      </c>
      <c r="C229">
        <v>-4.766559</v>
      </c>
      <c r="D229">
        <v>4.8546100000000001</v>
      </c>
      <c r="E229">
        <v>5</v>
      </c>
      <c r="F229">
        <v>0</v>
      </c>
      <c r="G229">
        <v>4</v>
      </c>
      <c r="H229">
        <v>3</v>
      </c>
      <c r="I229">
        <v>0.75</v>
      </c>
      <c r="J229">
        <v>5.1478999999999997E-2</v>
      </c>
      <c r="K229">
        <v>102</v>
      </c>
      <c r="L229" t="s">
        <v>725</v>
      </c>
      <c r="M229" t="s">
        <v>835</v>
      </c>
      <c r="N229">
        <f t="shared" si="3"/>
        <v>3</v>
      </c>
    </row>
    <row r="230" spans="2:14" x14ac:dyDescent="0.25">
      <c r="B230">
        <v>9.2E-5</v>
      </c>
      <c r="C230">
        <v>-7.5721660000000002</v>
      </c>
      <c r="D230">
        <v>2.2810260000000002</v>
      </c>
      <c r="E230">
        <v>2</v>
      </c>
      <c r="F230">
        <v>-1.25</v>
      </c>
      <c r="G230">
        <v>8</v>
      </c>
      <c r="H230">
        <v>4</v>
      </c>
      <c r="I230">
        <v>0.5</v>
      </c>
      <c r="J230">
        <v>4.6547999999999999E-2</v>
      </c>
      <c r="K230">
        <v>174</v>
      </c>
      <c r="L230" t="s">
        <v>450</v>
      </c>
      <c r="M230" t="s">
        <v>451</v>
      </c>
      <c r="N230">
        <f t="shared" si="3"/>
        <v>4</v>
      </c>
    </row>
    <row r="231" spans="2:14" x14ac:dyDescent="0.25">
      <c r="B231">
        <v>9.2E-5</v>
      </c>
      <c r="C231">
        <v>-5.556305</v>
      </c>
      <c r="D231">
        <v>4.2918710000000004</v>
      </c>
      <c r="E231">
        <v>4</v>
      </c>
      <c r="F231">
        <v>-1.5555559999999999</v>
      </c>
      <c r="G231">
        <v>9</v>
      </c>
      <c r="H231">
        <v>3</v>
      </c>
      <c r="I231">
        <v>0.33</v>
      </c>
      <c r="J231">
        <v>4.6450999999999999E-2</v>
      </c>
      <c r="K231">
        <v>172</v>
      </c>
      <c r="L231" t="s">
        <v>836</v>
      </c>
      <c r="M231" t="s">
        <v>837</v>
      </c>
      <c r="N231">
        <f t="shared" si="3"/>
        <v>3</v>
      </c>
    </row>
    <row r="232" spans="2:14" x14ac:dyDescent="0.25">
      <c r="B232">
        <v>8.8999999999999995E-5</v>
      </c>
      <c r="C232">
        <v>-8.3920379999999994</v>
      </c>
      <c r="D232">
        <v>1.5509250000000001</v>
      </c>
      <c r="E232">
        <v>2</v>
      </c>
      <c r="F232">
        <v>-0.4</v>
      </c>
      <c r="G232">
        <v>10</v>
      </c>
      <c r="H232">
        <v>5</v>
      </c>
      <c r="I232">
        <v>0.5</v>
      </c>
      <c r="J232">
        <v>4.5137999999999998E-2</v>
      </c>
      <c r="K232">
        <v>214</v>
      </c>
      <c r="L232" t="s">
        <v>176</v>
      </c>
      <c r="M232" t="s">
        <v>177</v>
      </c>
      <c r="N232">
        <f t="shared" si="3"/>
        <v>5</v>
      </c>
    </row>
    <row r="233" spans="2:14" x14ac:dyDescent="0.25">
      <c r="B233">
        <v>9.7E-5</v>
      </c>
      <c r="C233">
        <v>-7.6650390000000002</v>
      </c>
      <c r="D233">
        <v>2.291693</v>
      </c>
      <c r="E233">
        <v>2</v>
      </c>
      <c r="F233">
        <v>0.33333299999999999</v>
      </c>
      <c r="G233">
        <v>6</v>
      </c>
      <c r="H233">
        <v>8</v>
      </c>
      <c r="I233">
        <v>1.33</v>
      </c>
      <c r="J233">
        <v>4.9328999999999998E-2</v>
      </c>
      <c r="K233">
        <v>221</v>
      </c>
      <c r="L233" t="s">
        <v>252</v>
      </c>
      <c r="M233" t="s">
        <v>418</v>
      </c>
      <c r="N233">
        <f t="shared" si="3"/>
        <v>3</v>
      </c>
    </row>
    <row r="234" spans="2:14" x14ac:dyDescent="0.25">
      <c r="B234">
        <v>8.7000000000000001E-5</v>
      </c>
      <c r="C234">
        <v>-2.9025889999999999</v>
      </c>
      <c r="D234">
        <v>6.883032</v>
      </c>
      <c r="E234">
        <v>7</v>
      </c>
      <c r="F234">
        <v>0.66666700000000001</v>
      </c>
      <c r="G234">
        <v>3</v>
      </c>
      <c r="H234">
        <v>6</v>
      </c>
      <c r="I234">
        <v>2</v>
      </c>
      <c r="J234">
        <v>4.4285999999999999E-2</v>
      </c>
      <c r="K234">
        <v>149</v>
      </c>
      <c r="L234" t="s">
        <v>711</v>
      </c>
      <c r="M234" t="s">
        <v>838</v>
      </c>
      <c r="N234">
        <f t="shared" si="3"/>
        <v>2</v>
      </c>
    </row>
    <row r="235" spans="2:14" x14ac:dyDescent="0.25">
      <c r="B235">
        <v>1.1400000000000001E-4</v>
      </c>
      <c r="C235">
        <v>-8.2226199999999992</v>
      </c>
      <c r="D235">
        <v>1.5995740000000001</v>
      </c>
      <c r="E235">
        <v>2</v>
      </c>
      <c r="F235">
        <v>-0.33333299999999999</v>
      </c>
      <c r="G235">
        <v>6</v>
      </c>
      <c r="H235">
        <v>5</v>
      </c>
      <c r="I235">
        <v>0.83</v>
      </c>
      <c r="J235">
        <v>5.7704999999999999E-2</v>
      </c>
      <c r="K235">
        <v>162</v>
      </c>
      <c r="L235" t="s">
        <v>103</v>
      </c>
      <c r="M235" t="s">
        <v>237</v>
      </c>
      <c r="N235">
        <f t="shared" si="3"/>
        <v>4</v>
      </c>
    </row>
    <row r="236" spans="2:14" x14ac:dyDescent="0.25">
      <c r="B236">
        <v>9.7999999999999997E-5</v>
      </c>
      <c r="C236">
        <v>-9.0729609999999994</v>
      </c>
      <c r="D236">
        <v>0.84496400000000005</v>
      </c>
      <c r="E236">
        <v>1</v>
      </c>
      <c r="F236">
        <v>-0.88888900000000004</v>
      </c>
      <c r="G236">
        <v>9</v>
      </c>
      <c r="H236">
        <v>5</v>
      </c>
      <c r="I236">
        <v>0.56000000000000005</v>
      </c>
      <c r="J236">
        <v>4.9803E-2</v>
      </c>
      <c r="K236">
        <v>202</v>
      </c>
      <c r="L236" t="s">
        <v>66</v>
      </c>
      <c r="M236" t="s">
        <v>67</v>
      </c>
      <c r="N236">
        <f t="shared" si="3"/>
        <v>4</v>
      </c>
    </row>
    <row r="237" spans="2:14" x14ac:dyDescent="0.25">
      <c r="B237">
        <v>8.2999999999999998E-5</v>
      </c>
      <c r="C237">
        <v>-3.9337</v>
      </c>
      <c r="D237">
        <v>5.6874690000000001</v>
      </c>
      <c r="E237">
        <v>6</v>
      </c>
      <c r="F237">
        <v>0</v>
      </c>
      <c r="G237">
        <v>4</v>
      </c>
      <c r="H237">
        <v>3</v>
      </c>
      <c r="I237">
        <v>0.75</v>
      </c>
      <c r="J237">
        <v>4.2063999999999997E-2</v>
      </c>
      <c r="K237">
        <v>102</v>
      </c>
      <c r="L237" t="s">
        <v>727</v>
      </c>
      <c r="M237" t="s">
        <v>839</v>
      </c>
      <c r="N237">
        <f t="shared" si="3"/>
        <v>2</v>
      </c>
    </row>
    <row r="238" spans="2:14" x14ac:dyDescent="0.25">
      <c r="B238">
        <v>8.2000000000000001E-5</v>
      </c>
      <c r="C238">
        <v>-4.4272280000000004</v>
      </c>
      <c r="D238">
        <v>5.2023659999999996</v>
      </c>
      <c r="E238">
        <v>5</v>
      </c>
      <c r="F238">
        <v>0.66666700000000001</v>
      </c>
      <c r="G238">
        <v>3</v>
      </c>
      <c r="H238">
        <v>4</v>
      </c>
      <c r="I238">
        <v>1.33</v>
      </c>
      <c r="J238">
        <v>4.1376999999999997E-2</v>
      </c>
      <c r="K238">
        <v>104</v>
      </c>
      <c r="L238" t="s">
        <v>480</v>
      </c>
      <c r="M238" t="s">
        <v>840</v>
      </c>
      <c r="N238">
        <f t="shared" si="3"/>
        <v>3</v>
      </c>
    </row>
    <row r="239" spans="2:14" x14ac:dyDescent="0.25">
      <c r="B239">
        <v>7.7999999999999999E-5</v>
      </c>
      <c r="C239">
        <v>-6.9917429999999996</v>
      </c>
      <c r="D239">
        <v>2.8564340000000001</v>
      </c>
      <c r="E239">
        <v>3</v>
      </c>
      <c r="F239">
        <v>-0.5</v>
      </c>
      <c r="G239">
        <v>8</v>
      </c>
      <c r="H239">
        <v>4</v>
      </c>
      <c r="I239">
        <v>0.5</v>
      </c>
      <c r="J239">
        <v>3.9767999999999998E-2</v>
      </c>
      <c r="K239">
        <v>172</v>
      </c>
      <c r="L239" t="s">
        <v>12</v>
      </c>
      <c r="M239" t="s">
        <v>841</v>
      </c>
      <c r="N239">
        <f t="shared" si="3"/>
        <v>3</v>
      </c>
    </row>
    <row r="240" spans="2:14" x14ac:dyDescent="0.25">
      <c r="B240">
        <v>7.7999999999999999E-5</v>
      </c>
      <c r="C240">
        <v>-4.7743460000000004</v>
      </c>
      <c r="D240">
        <v>5.0258820000000002</v>
      </c>
      <c r="E240">
        <v>5</v>
      </c>
      <c r="F240">
        <v>-0.75</v>
      </c>
      <c r="G240">
        <v>8</v>
      </c>
      <c r="H240">
        <v>3</v>
      </c>
      <c r="I240">
        <v>0.38</v>
      </c>
      <c r="J240">
        <v>3.9394999999999999E-2</v>
      </c>
      <c r="K240">
        <v>154</v>
      </c>
      <c r="L240" t="s">
        <v>842</v>
      </c>
      <c r="M240" t="s">
        <v>843</v>
      </c>
      <c r="N240">
        <f t="shared" si="3"/>
        <v>3</v>
      </c>
    </row>
    <row r="241" spans="2:14" x14ac:dyDescent="0.25">
      <c r="B241">
        <v>7.7000000000000001E-5</v>
      </c>
      <c r="C241">
        <v>-6.0834840000000003</v>
      </c>
      <c r="D241">
        <v>3.7596189999999998</v>
      </c>
      <c r="E241">
        <v>4</v>
      </c>
      <c r="F241">
        <v>-1.111111</v>
      </c>
      <c r="G241">
        <v>9</v>
      </c>
      <c r="H241">
        <v>3</v>
      </c>
      <c r="I241">
        <v>0.33</v>
      </c>
      <c r="J241">
        <v>3.9301999999999997E-2</v>
      </c>
      <c r="K241">
        <v>170</v>
      </c>
      <c r="L241" t="s">
        <v>816</v>
      </c>
      <c r="M241" t="s">
        <v>844</v>
      </c>
      <c r="N241">
        <f t="shared" si="3"/>
        <v>3</v>
      </c>
    </row>
    <row r="242" spans="2:14" x14ac:dyDescent="0.25">
      <c r="B242">
        <v>7.7000000000000001E-5</v>
      </c>
      <c r="C242">
        <v>-5.3412350000000002</v>
      </c>
      <c r="D242">
        <v>4.5314569999999996</v>
      </c>
      <c r="E242">
        <v>5</v>
      </c>
      <c r="F242">
        <v>-1</v>
      </c>
      <c r="G242">
        <v>10</v>
      </c>
      <c r="H242">
        <v>3</v>
      </c>
      <c r="I242">
        <v>0.3</v>
      </c>
      <c r="J242">
        <v>3.9209000000000001E-2</v>
      </c>
      <c r="K242">
        <v>182</v>
      </c>
      <c r="L242" t="s">
        <v>845</v>
      </c>
      <c r="M242" t="s">
        <v>846</v>
      </c>
      <c r="N242">
        <f t="shared" si="3"/>
        <v>4</v>
      </c>
    </row>
    <row r="243" spans="2:14" x14ac:dyDescent="0.25">
      <c r="B243">
        <v>7.7000000000000001E-5</v>
      </c>
      <c r="C243">
        <v>-7.3036950000000003</v>
      </c>
      <c r="D243">
        <v>2.6206260000000001</v>
      </c>
      <c r="E243">
        <v>3</v>
      </c>
      <c r="F243">
        <v>-1.142857</v>
      </c>
      <c r="G243">
        <v>7</v>
      </c>
      <c r="H243">
        <v>6</v>
      </c>
      <c r="I243">
        <v>0.86</v>
      </c>
      <c r="J243">
        <v>3.8962999999999998E-2</v>
      </c>
      <c r="K243">
        <v>205</v>
      </c>
      <c r="L243" t="s">
        <v>101</v>
      </c>
      <c r="M243" t="s">
        <v>847</v>
      </c>
      <c r="N243">
        <f t="shared" si="3"/>
        <v>3</v>
      </c>
    </row>
    <row r="244" spans="2:14" x14ac:dyDescent="0.25">
      <c r="B244">
        <v>1.3300000000000001E-4</v>
      </c>
      <c r="C244">
        <v>-6.3911860000000003</v>
      </c>
      <c r="D244">
        <v>3.5657429999999999</v>
      </c>
      <c r="E244">
        <v>4</v>
      </c>
      <c r="F244">
        <v>-0.57142899999999996</v>
      </c>
      <c r="G244">
        <v>7</v>
      </c>
      <c r="H244">
        <v>7</v>
      </c>
      <c r="I244">
        <v>1</v>
      </c>
      <c r="J244">
        <v>6.7253999999999994E-2</v>
      </c>
      <c r="K244">
        <v>221</v>
      </c>
      <c r="L244" t="s">
        <v>559</v>
      </c>
      <c r="M244" t="s">
        <v>848</v>
      </c>
      <c r="N244">
        <f t="shared" si="3"/>
        <v>3</v>
      </c>
    </row>
    <row r="245" spans="2:14" x14ac:dyDescent="0.25">
      <c r="B245">
        <v>7.7000000000000001E-5</v>
      </c>
      <c r="C245">
        <v>-8.9492689999999993</v>
      </c>
      <c r="D245">
        <v>1.0628949999999999</v>
      </c>
      <c r="E245">
        <v>1</v>
      </c>
      <c r="F245">
        <v>-0.5</v>
      </c>
      <c r="G245">
        <v>8</v>
      </c>
      <c r="H245">
        <v>8</v>
      </c>
      <c r="I245">
        <v>1</v>
      </c>
      <c r="J245">
        <v>3.9312E-2</v>
      </c>
      <c r="K245">
        <v>251</v>
      </c>
      <c r="L245" t="s">
        <v>77</v>
      </c>
      <c r="M245" t="s">
        <v>78</v>
      </c>
      <c r="N245">
        <f t="shared" si="3"/>
        <v>4</v>
      </c>
    </row>
    <row r="246" spans="2:14" x14ac:dyDescent="0.25">
      <c r="B246">
        <v>1.6000000000000001E-4</v>
      </c>
      <c r="C246">
        <v>-7.5116930000000002</v>
      </c>
      <c r="D246">
        <v>2.475565</v>
      </c>
      <c r="E246">
        <v>2</v>
      </c>
      <c r="F246">
        <v>-0.57142899999999996</v>
      </c>
      <c r="G246">
        <v>7</v>
      </c>
      <c r="H246">
        <v>8</v>
      </c>
      <c r="I246">
        <v>1.1399999999999999</v>
      </c>
      <c r="J246">
        <v>8.1098000000000003E-2</v>
      </c>
      <c r="K246">
        <v>237</v>
      </c>
      <c r="L246" t="s">
        <v>522</v>
      </c>
      <c r="M246" t="s">
        <v>541</v>
      </c>
      <c r="N246">
        <f t="shared" si="3"/>
        <v>3</v>
      </c>
    </row>
    <row r="247" spans="2:14" x14ac:dyDescent="0.25">
      <c r="B247">
        <v>2.1499999999999999E-4</v>
      </c>
      <c r="C247">
        <v>-8.2143189999999997</v>
      </c>
      <c r="D247">
        <v>1.6438299999999999</v>
      </c>
      <c r="E247">
        <v>2</v>
      </c>
      <c r="F247">
        <v>-0.57142899999999996</v>
      </c>
      <c r="G247">
        <v>7</v>
      </c>
      <c r="H247">
        <v>5</v>
      </c>
      <c r="I247">
        <v>0.71</v>
      </c>
      <c r="J247">
        <v>0.10917399999999999</v>
      </c>
      <c r="K247">
        <v>176</v>
      </c>
      <c r="L247" t="s">
        <v>14</v>
      </c>
      <c r="M247" t="s">
        <v>251</v>
      </c>
      <c r="N247">
        <f t="shared" si="3"/>
        <v>4</v>
      </c>
    </row>
    <row r="248" spans="2:14" x14ac:dyDescent="0.25">
      <c r="B248">
        <v>1.16E-4</v>
      </c>
      <c r="C248">
        <v>-6.3596360000000001</v>
      </c>
      <c r="D248">
        <v>3.3734109999999999</v>
      </c>
      <c r="E248">
        <v>3</v>
      </c>
      <c r="F248">
        <v>0</v>
      </c>
      <c r="G248">
        <v>5</v>
      </c>
      <c r="H248">
        <v>4</v>
      </c>
      <c r="I248">
        <v>0.8</v>
      </c>
      <c r="J248">
        <v>5.8673999999999997E-2</v>
      </c>
      <c r="K248">
        <v>132</v>
      </c>
      <c r="L248" t="s">
        <v>833</v>
      </c>
      <c r="M248" t="s">
        <v>849</v>
      </c>
      <c r="N248">
        <f t="shared" si="3"/>
        <v>3</v>
      </c>
    </row>
    <row r="249" spans="2:14" x14ac:dyDescent="0.25">
      <c r="B249">
        <v>7.8999999999999996E-5</v>
      </c>
      <c r="C249">
        <v>-3.819372</v>
      </c>
      <c r="D249">
        <v>5.9006600000000002</v>
      </c>
      <c r="E249">
        <v>6</v>
      </c>
      <c r="F249">
        <v>-1.428571</v>
      </c>
      <c r="G249">
        <v>7</v>
      </c>
      <c r="H249">
        <v>2</v>
      </c>
      <c r="I249">
        <v>0.28999999999999998</v>
      </c>
      <c r="J249">
        <v>3.9988000000000003E-2</v>
      </c>
      <c r="K249">
        <v>128</v>
      </c>
      <c r="L249" t="s">
        <v>850</v>
      </c>
      <c r="M249" t="s">
        <v>851</v>
      </c>
      <c r="N249">
        <f t="shared" si="3"/>
        <v>3</v>
      </c>
    </row>
    <row r="250" spans="2:14" x14ac:dyDescent="0.25">
      <c r="B250">
        <v>1.4100000000000001E-4</v>
      </c>
      <c r="C250">
        <v>-6.5246919999999999</v>
      </c>
      <c r="D250">
        <v>3.4078050000000002</v>
      </c>
      <c r="E250">
        <v>3</v>
      </c>
      <c r="F250">
        <v>0</v>
      </c>
      <c r="G250">
        <v>5</v>
      </c>
      <c r="H250">
        <v>8</v>
      </c>
      <c r="I250">
        <v>1.6</v>
      </c>
      <c r="J250">
        <v>7.1482000000000004E-2</v>
      </c>
      <c r="K250">
        <v>209</v>
      </c>
      <c r="L250" t="s">
        <v>522</v>
      </c>
      <c r="M250" t="s">
        <v>852</v>
      </c>
      <c r="N250">
        <f t="shared" si="3"/>
        <v>3</v>
      </c>
    </row>
    <row r="251" spans="2:14" x14ac:dyDescent="0.25">
      <c r="B251">
        <v>6.9999999999999994E-5</v>
      </c>
      <c r="C251">
        <v>-7.7476739999999999</v>
      </c>
      <c r="D251">
        <v>2.16615</v>
      </c>
      <c r="E251">
        <v>2</v>
      </c>
      <c r="F251">
        <v>-1</v>
      </c>
      <c r="G251">
        <v>10</v>
      </c>
      <c r="H251">
        <v>4</v>
      </c>
      <c r="I251">
        <v>0.4</v>
      </c>
      <c r="J251">
        <v>3.5284000000000003E-2</v>
      </c>
      <c r="K251">
        <v>200</v>
      </c>
      <c r="L251" t="s">
        <v>123</v>
      </c>
      <c r="M251" t="s">
        <v>428</v>
      </c>
      <c r="N251">
        <f t="shared" si="3"/>
        <v>4</v>
      </c>
    </row>
    <row r="252" spans="2:14" x14ac:dyDescent="0.25">
      <c r="B252">
        <v>6.8999999999999997E-5</v>
      </c>
      <c r="C252">
        <v>-4.6330439999999999</v>
      </c>
      <c r="D252">
        <v>5.0048149999999998</v>
      </c>
      <c r="E252">
        <v>5</v>
      </c>
      <c r="F252">
        <v>0</v>
      </c>
      <c r="G252">
        <v>3</v>
      </c>
      <c r="H252">
        <v>4</v>
      </c>
      <c r="I252">
        <v>1.33</v>
      </c>
      <c r="J252">
        <v>3.4974999999999999E-2</v>
      </c>
      <c r="K252">
        <v>106</v>
      </c>
      <c r="L252" t="s">
        <v>853</v>
      </c>
      <c r="M252" t="s">
        <v>854</v>
      </c>
      <c r="N252">
        <f t="shared" si="3"/>
        <v>2</v>
      </c>
    </row>
    <row r="253" spans="2:14" x14ac:dyDescent="0.25">
      <c r="B253">
        <v>6.8999999999999997E-5</v>
      </c>
      <c r="C253">
        <v>-3.5108329999999999</v>
      </c>
      <c r="D253">
        <v>6.2023700000000002</v>
      </c>
      <c r="E253">
        <v>6</v>
      </c>
      <c r="F253">
        <v>-1.142857</v>
      </c>
      <c r="G253">
        <v>7</v>
      </c>
      <c r="H253">
        <v>2</v>
      </c>
      <c r="I253">
        <v>0.28999999999999998</v>
      </c>
      <c r="J253">
        <v>3.4826000000000003E-2</v>
      </c>
      <c r="K253">
        <v>126</v>
      </c>
      <c r="L253" t="s">
        <v>730</v>
      </c>
      <c r="M253" t="s">
        <v>855</v>
      </c>
      <c r="N253">
        <f t="shared" si="3"/>
        <v>3</v>
      </c>
    </row>
    <row r="254" spans="2:14" x14ac:dyDescent="0.25">
      <c r="B254">
        <v>9.1000000000000003E-5</v>
      </c>
      <c r="C254">
        <v>-7.6873279999999999</v>
      </c>
      <c r="D254">
        <v>2.3722829999999999</v>
      </c>
      <c r="E254">
        <v>2</v>
      </c>
      <c r="F254">
        <v>-1</v>
      </c>
      <c r="G254">
        <v>8</v>
      </c>
      <c r="H254">
        <v>9</v>
      </c>
      <c r="I254">
        <v>1.1200000000000001</v>
      </c>
      <c r="J254">
        <v>4.6287000000000002E-2</v>
      </c>
      <c r="K254">
        <v>280</v>
      </c>
      <c r="L254" t="s">
        <v>465</v>
      </c>
      <c r="M254" t="s">
        <v>466</v>
      </c>
      <c r="N254">
        <f t="shared" si="3"/>
        <v>3</v>
      </c>
    </row>
    <row r="255" spans="2:14" x14ac:dyDescent="0.25">
      <c r="B255">
        <v>8.0000000000000007E-5</v>
      </c>
      <c r="C255">
        <v>-6.6530690000000003</v>
      </c>
      <c r="D255">
        <v>3.1951079999999998</v>
      </c>
      <c r="E255">
        <v>3</v>
      </c>
      <c r="F255">
        <v>-1.3333330000000001</v>
      </c>
      <c r="G255">
        <v>9</v>
      </c>
      <c r="H255">
        <v>3</v>
      </c>
      <c r="I255">
        <v>0.33</v>
      </c>
      <c r="J255">
        <v>4.0695000000000002E-2</v>
      </c>
      <c r="K255">
        <v>172</v>
      </c>
      <c r="L255" t="s">
        <v>856</v>
      </c>
      <c r="M255" t="s">
        <v>857</v>
      </c>
      <c r="N255">
        <f t="shared" si="3"/>
        <v>4</v>
      </c>
    </row>
    <row r="256" spans="2:14" x14ac:dyDescent="0.25">
      <c r="B256">
        <v>6.7000000000000002E-5</v>
      </c>
      <c r="C256">
        <v>-4.684863</v>
      </c>
      <c r="D256">
        <v>5.2641400000000003</v>
      </c>
      <c r="E256">
        <v>5</v>
      </c>
      <c r="F256">
        <v>-1</v>
      </c>
      <c r="G256">
        <v>8</v>
      </c>
      <c r="H256">
        <v>6</v>
      </c>
      <c r="I256">
        <v>0.75</v>
      </c>
      <c r="J256">
        <v>3.397E-2</v>
      </c>
      <c r="K256">
        <v>217</v>
      </c>
      <c r="L256" t="s">
        <v>858</v>
      </c>
      <c r="M256" t="s">
        <v>859</v>
      </c>
      <c r="N256">
        <f t="shared" si="3"/>
        <v>3</v>
      </c>
    </row>
    <row r="257" spans="2:14" x14ac:dyDescent="0.25">
      <c r="B257">
        <v>6.6000000000000005E-5</v>
      </c>
      <c r="C257">
        <v>-6.2985530000000001</v>
      </c>
      <c r="D257">
        <v>3.472254</v>
      </c>
      <c r="E257">
        <v>3</v>
      </c>
      <c r="F257">
        <v>0</v>
      </c>
      <c r="G257">
        <v>6</v>
      </c>
      <c r="H257">
        <v>4</v>
      </c>
      <c r="I257">
        <v>0.67</v>
      </c>
      <c r="J257">
        <v>3.3450000000000001E-2</v>
      </c>
      <c r="K257">
        <v>144</v>
      </c>
      <c r="L257" t="s">
        <v>12</v>
      </c>
      <c r="M257" t="s">
        <v>860</v>
      </c>
      <c r="N257">
        <f t="shared" si="3"/>
        <v>3</v>
      </c>
    </row>
    <row r="258" spans="2:14" x14ac:dyDescent="0.25">
      <c r="B258">
        <v>1.1400000000000001E-4</v>
      </c>
      <c r="C258">
        <v>-7.9508450000000002</v>
      </c>
      <c r="D258">
        <v>1.831853</v>
      </c>
      <c r="E258">
        <v>2</v>
      </c>
      <c r="F258">
        <v>0</v>
      </c>
      <c r="G258">
        <v>5</v>
      </c>
      <c r="H258">
        <v>5</v>
      </c>
      <c r="I258">
        <v>1</v>
      </c>
      <c r="J258">
        <v>5.7630000000000001E-2</v>
      </c>
      <c r="K258">
        <v>148</v>
      </c>
      <c r="L258" t="s">
        <v>14</v>
      </c>
      <c r="M258" t="s">
        <v>366</v>
      </c>
      <c r="N258">
        <f t="shared" si="3"/>
        <v>4</v>
      </c>
    </row>
    <row r="259" spans="2:14" x14ac:dyDescent="0.25">
      <c r="B259">
        <v>1.35E-4</v>
      </c>
      <c r="C259">
        <v>-7.0738089999999998</v>
      </c>
      <c r="D259">
        <v>2.7091829999999999</v>
      </c>
      <c r="E259">
        <v>3</v>
      </c>
      <c r="F259">
        <v>-1</v>
      </c>
      <c r="G259">
        <v>6</v>
      </c>
      <c r="H259">
        <v>4</v>
      </c>
      <c r="I259">
        <v>0.67</v>
      </c>
      <c r="J259">
        <v>6.8666000000000005E-2</v>
      </c>
      <c r="K259">
        <v>148</v>
      </c>
      <c r="L259" t="s">
        <v>378</v>
      </c>
      <c r="M259" t="s">
        <v>861</v>
      </c>
      <c r="N259">
        <f t="shared" ref="N259:N322" si="4">LEN(SUBSTITUTE(L259,"T",""))</f>
        <v>3</v>
      </c>
    </row>
    <row r="260" spans="2:14" x14ac:dyDescent="0.25">
      <c r="B260">
        <v>1.22E-4</v>
      </c>
      <c r="C260">
        <v>-6.9393320000000003</v>
      </c>
      <c r="D260">
        <v>3.021506</v>
      </c>
      <c r="E260">
        <v>3</v>
      </c>
      <c r="F260">
        <v>-0.33333299999999999</v>
      </c>
      <c r="G260">
        <v>6</v>
      </c>
      <c r="H260">
        <v>8</v>
      </c>
      <c r="I260">
        <v>1.33</v>
      </c>
      <c r="J260">
        <v>6.1740999999999997E-2</v>
      </c>
      <c r="K260">
        <v>223</v>
      </c>
      <c r="L260" t="s">
        <v>785</v>
      </c>
      <c r="M260" t="s">
        <v>862</v>
      </c>
      <c r="N260">
        <f t="shared" si="4"/>
        <v>3</v>
      </c>
    </row>
    <row r="261" spans="2:14" x14ac:dyDescent="0.25">
      <c r="B261">
        <v>6.3999999999999997E-5</v>
      </c>
      <c r="C261">
        <v>-6.2878879999999997</v>
      </c>
      <c r="D261">
        <v>3.4516840000000002</v>
      </c>
      <c r="E261">
        <v>3</v>
      </c>
      <c r="F261">
        <v>0.5</v>
      </c>
      <c r="G261">
        <v>4</v>
      </c>
      <c r="H261">
        <v>5</v>
      </c>
      <c r="I261">
        <v>1.25</v>
      </c>
      <c r="J261">
        <v>3.2425000000000002E-2</v>
      </c>
      <c r="K261">
        <v>134</v>
      </c>
      <c r="L261" t="s">
        <v>764</v>
      </c>
      <c r="M261" t="s">
        <v>863</v>
      </c>
      <c r="N261">
        <f t="shared" si="4"/>
        <v>3</v>
      </c>
    </row>
    <row r="262" spans="2:14" x14ac:dyDescent="0.25">
      <c r="B262">
        <v>6.2000000000000003E-5</v>
      </c>
      <c r="C262">
        <v>-7.4539289999999996</v>
      </c>
      <c r="D262">
        <v>2.2920729999999998</v>
      </c>
      <c r="E262">
        <v>2</v>
      </c>
      <c r="F262">
        <v>-0.5</v>
      </c>
      <c r="G262">
        <v>4</v>
      </c>
      <c r="H262">
        <v>5</v>
      </c>
      <c r="I262">
        <v>1.25</v>
      </c>
      <c r="J262">
        <v>3.1563000000000001E-2</v>
      </c>
      <c r="K262">
        <v>136</v>
      </c>
      <c r="L262" t="s">
        <v>611</v>
      </c>
      <c r="M262" t="s">
        <v>612</v>
      </c>
      <c r="N262">
        <f t="shared" si="4"/>
        <v>3</v>
      </c>
    </row>
    <row r="263" spans="2:14" x14ac:dyDescent="0.25">
      <c r="B263">
        <v>6.2000000000000003E-5</v>
      </c>
      <c r="C263">
        <v>-6.0279049999999996</v>
      </c>
      <c r="D263">
        <v>3.754794</v>
      </c>
      <c r="E263">
        <v>4</v>
      </c>
      <c r="F263">
        <v>0</v>
      </c>
      <c r="G263">
        <v>5</v>
      </c>
      <c r="H263">
        <v>5</v>
      </c>
      <c r="I263">
        <v>1</v>
      </c>
      <c r="J263">
        <v>3.1424000000000001E-2</v>
      </c>
      <c r="K263">
        <v>148</v>
      </c>
      <c r="L263" t="s">
        <v>764</v>
      </c>
      <c r="M263" t="s">
        <v>864</v>
      </c>
      <c r="N263">
        <f t="shared" si="4"/>
        <v>3</v>
      </c>
    </row>
    <row r="264" spans="2:14" x14ac:dyDescent="0.25">
      <c r="B264">
        <v>6.0999999999999999E-5</v>
      </c>
      <c r="C264">
        <v>-4.3088199999999999</v>
      </c>
      <c r="D264">
        <v>5.6576240000000002</v>
      </c>
      <c r="E264">
        <v>6</v>
      </c>
      <c r="F264">
        <v>1.3333330000000001</v>
      </c>
      <c r="G264">
        <v>3</v>
      </c>
      <c r="H264">
        <v>10</v>
      </c>
      <c r="I264">
        <v>3.33</v>
      </c>
      <c r="J264">
        <v>3.1168999999999999E-2</v>
      </c>
      <c r="K264">
        <v>226</v>
      </c>
      <c r="L264" t="s">
        <v>865</v>
      </c>
      <c r="M264" t="s">
        <v>866</v>
      </c>
      <c r="N264">
        <f t="shared" si="4"/>
        <v>2</v>
      </c>
    </row>
    <row r="265" spans="2:14" x14ac:dyDescent="0.25">
      <c r="B265">
        <v>6.2000000000000003E-5</v>
      </c>
      <c r="C265">
        <v>-6.2938619999999998</v>
      </c>
      <c r="D265">
        <v>3.5543140000000002</v>
      </c>
      <c r="E265">
        <v>4</v>
      </c>
      <c r="F265">
        <v>-1</v>
      </c>
      <c r="G265">
        <v>8</v>
      </c>
      <c r="H265">
        <v>4</v>
      </c>
      <c r="I265">
        <v>0.5</v>
      </c>
      <c r="J265">
        <v>3.1501000000000001E-2</v>
      </c>
      <c r="K265">
        <v>172</v>
      </c>
      <c r="L265" t="s">
        <v>797</v>
      </c>
      <c r="M265" t="s">
        <v>867</v>
      </c>
      <c r="N265">
        <f t="shared" si="4"/>
        <v>4</v>
      </c>
    </row>
    <row r="266" spans="2:14" x14ac:dyDescent="0.25">
      <c r="B266">
        <v>6.0000000000000002E-5</v>
      </c>
      <c r="C266">
        <v>-8.1227389999999993</v>
      </c>
      <c r="D266">
        <v>1.8242609999999999</v>
      </c>
      <c r="E266">
        <v>2</v>
      </c>
      <c r="F266">
        <v>-0.222222</v>
      </c>
      <c r="G266">
        <v>9</v>
      </c>
      <c r="H266">
        <v>6</v>
      </c>
      <c r="I266">
        <v>0.67</v>
      </c>
      <c r="J266">
        <v>3.0209E-2</v>
      </c>
      <c r="K266">
        <v>216</v>
      </c>
      <c r="L266" t="s">
        <v>316</v>
      </c>
      <c r="M266" t="s">
        <v>317</v>
      </c>
      <c r="N266">
        <f t="shared" si="4"/>
        <v>4</v>
      </c>
    </row>
    <row r="267" spans="2:14" x14ac:dyDescent="0.25">
      <c r="B267">
        <v>1.1900000000000001E-4</v>
      </c>
      <c r="C267">
        <v>-5.4014600000000002</v>
      </c>
      <c r="D267">
        <v>4.4416440000000001</v>
      </c>
      <c r="E267">
        <v>4</v>
      </c>
      <c r="F267">
        <v>-1.111111</v>
      </c>
      <c r="G267">
        <v>9</v>
      </c>
      <c r="H267">
        <v>3</v>
      </c>
      <c r="I267">
        <v>0.33</v>
      </c>
      <c r="J267">
        <v>6.0201999999999999E-2</v>
      </c>
      <c r="K267">
        <v>170</v>
      </c>
      <c r="L267" t="s">
        <v>719</v>
      </c>
      <c r="M267" t="s">
        <v>868</v>
      </c>
      <c r="N267">
        <f t="shared" si="4"/>
        <v>4</v>
      </c>
    </row>
    <row r="268" spans="2:14" x14ac:dyDescent="0.25">
      <c r="B268">
        <v>5.7000000000000003E-5</v>
      </c>
      <c r="C268">
        <v>-7.5456440000000002</v>
      </c>
      <c r="D268">
        <v>2.3022800000000001</v>
      </c>
      <c r="E268">
        <v>2</v>
      </c>
      <c r="F268">
        <v>0.28571400000000002</v>
      </c>
      <c r="G268">
        <v>7</v>
      </c>
      <c r="H268">
        <v>5</v>
      </c>
      <c r="I268">
        <v>0.71</v>
      </c>
      <c r="J268">
        <v>2.8885999999999998E-2</v>
      </c>
      <c r="K268">
        <v>172</v>
      </c>
      <c r="L268" t="s">
        <v>186</v>
      </c>
      <c r="M268" t="s">
        <v>575</v>
      </c>
      <c r="N268">
        <f t="shared" si="4"/>
        <v>5</v>
      </c>
    </row>
    <row r="269" spans="2:14" x14ac:dyDescent="0.25">
      <c r="B269">
        <v>5.7000000000000003E-5</v>
      </c>
      <c r="C269">
        <v>-3.5664340000000001</v>
      </c>
      <c r="D269">
        <v>6.2337930000000004</v>
      </c>
      <c r="E269">
        <v>6</v>
      </c>
      <c r="F269">
        <v>-1.3333330000000001</v>
      </c>
      <c r="G269">
        <v>9</v>
      </c>
      <c r="H269">
        <v>2</v>
      </c>
      <c r="I269">
        <v>0.22</v>
      </c>
      <c r="J269">
        <v>2.8725000000000001E-2</v>
      </c>
      <c r="K269">
        <v>154</v>
      </c>
      <c r="L269" t="s">
        <v>707</v>
      </c>
      <c r="M269" t="s">
        <v>869</v>
      </c>
      <c r="N269">
        <f t="shared" si="4"/>
        <v>3</v>
      </c>
    </row>
    <row r="270" spans="2:14" x14ac:dyDescent="0.25">
      <c r="B270">
        <v>5.5000000000000002E-5</v>
      </c>
      <c r="C270">
        <v>-8.6730269999999994</v>
      </c>
      <c r="D270">
        <v>1.1801649999999999</v>
      </c>
      <c r="E270">
        <v>1</v>
      </c>
      <c r="F270">
        <v>-1</v>
      </c>
      <c r="G270">
        <v>8</v>
      </c>
      <c r="H270">
        <v>4</v>
      </c>
      <c r="I270">
        <v>0.5</v>
      </c>
      <c r="J270">
        <v>2.7879999999999999E-2</v>
      </c>
      <c r="K270">
        <v>174</v>
      </c>
      <c r="L270" t="s">
        <v>158</v>
      </c>
      <c r="M270" t="s">
        <v>159</v>
      </c>
      <c r="N270">
        <f t="shared" si="4"/>
        <v>3</v>
      </c>
    </row>
    <row r="271" spans="2:14" x14ac:dyDescent="0.25">
      <c r="B271">
        <v>5.5000000000000002E-5</v>
      </c>
      <c r="C271">
        <v>-6.2543009999999999</v>
      </c>
      <c r="D271">
        <v>3.7861389999999999</v>
      </c>
      <c r="E271">
        <v>4</v>
      </c>
      <c r="F271">
        <v>0.8</v>
      </c>
      <c r="G271">
        <v>5</v>
      </c>
      <c r="H271">
        <v>11</v>
      </c>
      <c r="I271">
        <v>2.2000000000000002</v>
      </c>
      <c r="J271">
        <v>2.7803000000000001E-2</v>
      </c>
      <c r="K271">
        <v>268</v>
      </c>
      <c r="L271" t="s">
        <v>827</v>
      </c>
      <c r="M271" t="s">
        <v>870</v>
      </c>
      <c r="N271">
        <f t="shared" si="4"/>
        <v>3</v>
      </c>
    </row>
    <row r="272" spans="2:14" x14ac:dyDescent="0.25">
      <c r="B272">
        <v>7.1000000000000005E-5</v>
      </c>
      <c r="C272">
        <v>-7.1697829999999998</v>
      </c>
      <c r="D272">
        <v>2.576219</v>
      </c>
      <c r="E272">
        <v>3</v>
      </c>
      <c r="F272">
        <v>-0.5</v>
      </c>
      <c r="G272">
        <v>4</v>
      </c>
      <c r="H272">
        <v>5</v>
      </c>
      <c r="I272">
        <v>1.25</v>
      </c>
      <c r="J272">
        <v>3.5866000000000002E-2</v>
      </c>
      <c r="K272">
        <v>136</v>
      </c>
      <c r="L272" t="s">
        <v>625</v>
      </c>
      <c r="M272" t="s">
        <v>871</v>
      </c>
      <c r="N272">
        <f t="shared" si="4"/>
        <v>3</v>
      </c>
    </row>
    <row r="273" spans="2:14" x14ac:dyDescent="0.25">
      <c r="B273">
        <v>5.3999999999999998E-5</v>
      </c>
      <c r="C273">
        <v>-4.6881849999999998</v>
      </c>
      <c r="D273">
        <v>5.1497840000000004</v>
      </c>
      <c r="E273">
        <v>5</v>
      </c>
      <c r="F273">
        <v>-0.88888900000000004</v>
      </c>
      <c r="G273">
        <v>9</v>
      </c>
      <c r="H273">
        <v>3</v>
      </c>
      <c r="I273">
        <v>0.33</v>
      </c>
      <c r="J273">
        <v>2.7536999999999999E-2</v>
      </c>
      <c r="K273">
        <v>168</v>
      </c>
      <c r="L273" t="s">
        <v>713</v>
      </c>
      <c r="M273" t="s">
        <v>872</v>
      </c>
      <c r="N273">
        <f t="shared" si="4"/>
        <v>4</v>
      </c>
    </row>
    <row r="274" spans="2:14" x14ac:dyDescent="0.25">
      <c r="B274">
        <v>5.3000000000000001E-5</v>
      </c>
      <c r="C274">
        <v>-6.2885840000000002</v>
      </c>
      <c r="D274">
        <v>3.7371940000000001</v>
      </c>
      <c r="E274">
        <v>4</v>
      </c>
      <c r="F274">
        <v>-0.8</v>
      </c>
      <c r="G274">
        <v>10</v>
      </c>
      <c r="H274">
        <v>7</v>
      </c>
      <c r="I274">
        <v>0.7</v>
      </c>
      <c r="J274">
        <v>2.7137999999999999E-2</v>
      </c>
      <c r="K274">
        <v>259</v>
      </c>
      <c r="L274" t="s">
        <v>873</v>
      </c>
      <c r="M274" t="s">
        <v>874</v>
      </c>
      <c r="N274">
        <f t="shared" si="4"/>
        <v>4</v>
      </c>
    </row>
    <row r="275" spans="2:14" x14ac:dyDescent="0.25">
      <c r="B275">
        <v>6.6000000000000005E-5</v>
      </c>
      <c r="C275">
        <v>-7.8015340000000002</v>
      </c>
      <c r="D275">
        <v>2.1052960000000001</v>
      </c>
      <c r="E275">
        <v>2</v>
      </c>
      <c r="F275">
        <v>0</v>
      </c>
      <c r="G275">
        <v>4</v>
      </c>
      <c r="H275">
        <v>8</v>
      </c>
      <c r="I275">
        <v>2</v>
      </c>
      <c r="J275">
        <v>3.3581E-2</v>
      </c>
      <c r="K275">
        <v>197</v>
      </c>
      <c r="L275" t="s">
        <v>469</v>
      </c>
      <c r="M275" t="s">
        <v>470</v>
      </c>
      <c r="N275">
        <f t="shared" si="4"/>
        <v>3</v>
      </c>
    </row>
    <row r="276" spans="2:14" x14ac:dyDescent="0.25">
      <c r="B276">
        <v>5.0000000000000002E-5</v>
      </c>
      <c r="C276">
        <v>-6.143465</v>
      </c>
      <c r="D276">
        <v>3.6620810000000001</v>
      </c>
      <c r="E276">
        <v>4</v>
      </c>
      <c r="F276">
        <v>-0.28571400000000002</v>
      </c>
      <c r="G276">
        <v>7</v>
      </c>
      <c r="H276">
        <v>4</v>
      </c>
      <c r="I276">
        <v>0.56999999999999995</v>
      </c>
      <c r="J276">
        <v>2.5628000000000001E-2</v>
      </c>
      <c r="K276">
        <v>156</v>
      </c>
      <c r="L276" t="s">
        <v>566</v>
      </c>
      <c r="M276" t="s">
        <v>875</v>
      </c>
      <c r="N276">
        <f t="shared" si="4"/>
        <v>4</v>
      </c>
    </row>
    <row r="277" spans="2:14" x14ac:dyDescent="0.25">
      <c r="B277">
        <v>9.8999999999999994E-5</v>
      </c>
      <c r="C277">
        <v>-6.665311</v>
      </c>
      <c r="D277">
        <v>3.2630129999999999</v>
      </c>
      <c r="E277">
        <v>3</v>
      </c>
      <c r="F277">
        <v>0.8</v>
      </c>
      <c r="G277">
        <v>5</v>
      </c>
      <c r="H277">
        <v>8</v>
      </c>
      <c r="I277">
        <v>1.6</v>
      </c>
      <c r="J277">
        <v>5.0290000000000001E-2</v>
      </c>
      <c r="K277">
        <v>207</v>
      </c>
      <c r="L277" t="s">
        <v>453</v>
      </c>
      <c r="M277" t="s">
        <v>876</v>
      </c>
      <c r="N277">
        <f t="shared" si="4"/>
        <v>4</v>
      </c>
    </row>
    <row r="278" spans="2:14" x14ac:dyDescent="0.25">
      <c r="B278">
        <v>6.3E-5</v>
      </c>
      <c r="C278">
        <v>-7.8666489999999998</v>
      </c>
      <c r="D278">
        <v>2.109483</v>
      </c>
      <c r="E278">
        <v>2</v>
      </c>
      <c r="F278">
        <v>-0.88888900000000004</v>
      </c>
      <c r="G278">
        <v>9</v>
      </c>
      <c r="H278">
        <v>6</v>
      </c>
      <c r="I278">
        <v>0.67</v>
      </c>
      <c r="J278">
        <v>3.1850000000000003E-2</v>
      </c>
      <c r="K278">
        <v>231</v>
      </c>
      <c r="L278" t="s">
        <v>438</v>
      </c>
      <c r="M278" t="s">
        <v>439</v>
      </c>
      <c r="N278">
        <f t="shared" si="4"/>
        <v>4</v>
      </c>
    </row>
    <row r="279" spans="2:14" x14ac:dyDescent="0.25">
      <c r="B279">
        <v>4.8999999999999998E-5</v>
      </c>
      <c r="C279">
        <v>-0.99119999999999997</v>
      </c>
      <c r="D279">
        <v>8.4666619999999995</v>
      </c>
      <c r="E279">
        <v>8</v>
      </c>
      <c r="F279">
        <v>-1.5</v>
      </c>
      <c r="G279">
        <v>4</v>
      </c>
      <c r="H279">
        <v>1</v>
      </c>
      <c r="I279">
        <v>0.25</v>
      </c>
      <c r="J279">
        <v>2.5017000000000001E-2</v>
      </c>
      <c r="K279">
        <v>70</v>
      </c>
      <c r="L279" t="s">
        <v>877</v>
      </c>
      <c r="M279" t="s">
        <v>878</v>
      </c>
      <c r="N279">
        <f t="shared" si="4"/>
        <v>2</v>
      </c>
    </row>
    <row r="280" spans="2:14" x14ac:dyDescent="0.25">
      <c r="B280">
        <v>4.8000000000000001E-5</v>
      </c>
      <c r="C280">
        <v>-6.2462960000000001</v>
      </c>
      <c r="D280">
        <v>3.3915630000000001</v>
      </c>
      <c r="E280">
        <v>3</v>
      </c>
      <c r="F280">
        <v>0</v>
      </c>
      <c r="G280">
        <v>3</v>
      </c>
      <c r="H280">
        <v>4</v>
      </c>
      <c r="I280">
        <v>1.33</v>
      </c>
      <c r="J280">
        <v>2.4344999999999999E-2</v>
      </c>
      <c r="K280">
        <v>106</v>
      </c>
      <c r="L280" t="s">
        <v>795</v>
      </c>
      <c r="M280" t="s">
        <v>879</v>
      </c>
      <c r="N280">
        <f t="shared" si="4"/>
        <v>2</v>
      </c>
    </row>
    <row r="281" spans="2:14" x14ac:dyDescent="0.25">
      <c r="B281">
        <v>8.6000000000000003E-5</v>
      </c>
      <c r="C281">
        <v>-5.1214139999999997</v>
      </c>
      <c r="D281">
        <v>4.7765120000000003</v>
      </c>
      <c r="E281">
        <v>5</v>
      </c>
      <c r="F281">
        <v>0</v>
      </c>
      <c r="G281">
        <v>5</v>
      </c>
      <c r="H281">
        <v>7</v>
      </c>
      <c r="I281">
        <v>1.4</v>
      </c>
      <c r="J281">
        <v>4.3416000000000003E-2</v>
      </c>
      <c r="K281">
        <v>193</v>
      </c>
      <c r="L281" t="s">
        <v>809</v>
      </c>
      <c r="M281" t="s">
        <v>880</v>
      </c>
      <c r="N281">
        <f t="shared" si="4"/>
        <v>3</v>
      </c>
    </row>
    <row r="282" spans="2:14" x14ac:dyDescent="0.25">
      <c r="B282">
        <v>4.6E-5</v>
      </c>
      <c r="C282">
        <v>-5.7868170000000001</v>
      </c>
      <c r="D282">
        <v>3.946558</v>
      </c>
      <c r="E282">
        <v>4</v>
      </c>
      <c r="F282">
        <v>-1</v>
      </c>
      <c r="G282">
        <v>6</v>
      </c>
      <c r="H282">
        <v>3</v>
      </c>
      <c r="I282">
        <v>0.5</v>
      </c>
      <c r="J282">
        <v>2.3465E-2</v>
      </c>
      <c r="K282">
        <v>132</v>
      </c>
      <c r="L282" t="s">
        <v>733</v>
      </c>
      <c r="M282" t="s">
        <v>881</v>
      </c>
      <c r="N282">
        <f t="shared" si="4"/>
        <v>3</v>
      </c>
    </row>
    <row r="283" spans="2:14" x14ac:dyDescent="0.25">
      <c r="B283">
        <v>4.6E-5</v>
      </c>
      <c r="C283">
        <v>-8.1491430000000005</v>
      </c>
      <c r="D283">
        <v>1.764465</v>
      </c>
      <c r="E283">
        <v>2</v>
      </c>
      <c r="F283">
        <v>-0.66666700000000001</v>
      </c>
      <c r="G283">
        <v>9</v>
      </c>
      <c r="H283">
        <v>5</v>
      </c>
      <c r="I283">
        <v>0.56000000000000005</v>
      </c>
      <c r="J283">
        <v>2.3115E-2</v>
      </c>
      <c r="K283">
        <v>200</v>
      </c>
      <c r="L283" t="s">
        <v>349</v>
      </c>
      <c r="M283" t="s">
        <v>350</v>
      </c>
      <c r="N283">
        <f t="shared" si="4"/>
        <v>4</v>
      </c>
    </row>
    <row r="284" spans="2:14" x14ac:dyDescent="0.25">
      <c r="B284">
        <v>4.5000000000000003E-5</v>
      </c>
      <c r="C284">
        <v>-5.5256030000000003</v>
      </c>
      <c r="D284">
        <v>4.4762380000000004</v>
      </c>
      <c r="E284">
        <v>4</v>
      </c>
      <c r="F284">
        <v>-1.2</v>
      </c>
      <c r="G284">
        <v>10</v>
      </c>
      <c r="H284">
        <v>6</v>
      </c>
      <c r="I284">
        <v>0.6</v>
      </c>
      <c r="J284">
        <v>2.3043999999999999E-2</v>
      </c>
      <c r="K284">
        <v>245</v>
      </c>
      <c r="L284" t="s">
        <v>882</v>
      </c>
      <c r="M284" t="s">
        <v>883</v>
      </c>
      <c r="N284">
        <f t="shared" si="4"/>
        <v>3</v>
      </c>
    </row>
    <row r="285" spans="2:14" x14ac:dyDescent="0.25">
      <c r="B285">
        <v>4.5000000000000003E-5</v>
      </c>
      <c r="C285">
        <v>-8.9931020000000004</v>
      </c>
      <c r="D285">
        <v>0.89366100000000004</v>
      </c>
      <c r="E285">
        <v>1</v>
      </c>
      <c r="F285">
        <v>-1.111111</v>
      </c>
      <c r="G285">
        <v>9</v>
      </c>
      <c r="H285">
        <v>4</v>
      </c>
      <c r="I285">
        <v>0.44</v>
      </c>
      <c r="J285">
        <v>2.3029000000000001E-2</v>
      </c>
      <c r="K285">
        <v>188</v>
      </c>
      <c r="L285" t="s">
        <v>105</v>
      </c>
      <c r="M285" t="s">
        <v>106</v>
      </c>
      <c r="N285">
        <f t="shared" si="4"/>
        <v>4</v>
      </c>
    </row>
    <row r="286" spans="2:14" x14ac:dyDescent="0.25">
      <c r="B286">
        <v>4.5000000000000003E-5</v>
      </c>
      <c r="C286">
        <v>-6.4868629999999996</v>
      </c>
      <c r="D286">
        <v>3.4332050000000001</v>
      </c>
      <c r="E286">
        <v>3</v>
      </c>
      <c r="F286">
        <v>-0.28571400000000002</v>
      </c>
      <c r="G286">
        <v>7</v>
      </c>
      <c r="H286">
        <v>6</v>
      </c>
      <c r="I286">
        <v>0.86</v>
      </c>
      <c r="J286">
        <v>2.2889E-2</v>
      </c>
      <c r="K286">
        <v>203</v>
      </c>
      <c r="L286" t="s">
        <v>884</v>
      </c>
      <c r="M286" t="s">
        <v>885</v>
      </c>
      <c r="N286">
        <f t="shared" si="4"/>
        <v>4</v>
      </c>
    </row>
    <row r="287" spans="2:14" x14ac:dyDescent="0.25">
      <c r="B287">
        <v>4.5000000000000003E-5</v>
      </c>
      <c r="C287">
        <v>-8.3671240000000004</v>
      </c>
      <c r="D287">
        <v>1.6415679999999999</v>
      </c>
      <c r="E287">
        <v>2</v>
      </c>
      <c r="F287">
        <v>-0.25</v>
      </c>
      <c r="G287">
        <v>8</v>
      </c>
      <c r="H287">
        <v>8</v>
      </c>
      <c r="I287">
        <v>1</v>
      </c>
      <c r="J287">
        <v>2.2669000000000002E-2</v>
      </c>
      <c r="K287">
        <v>249</v>
      </c>
      <c r="L287" t="s">
        <v>252</v>
      </c>
      <c r="M287" t="s">
        <v>274</v>
      </c>
      <c r="N287">
        <f t="shared" si="4"/>
        <v>3</v>
      </c>
    </row>
    <row r="288" spans="2:14" x14ac:dyDescent="0.25">
      <c r="B288">
        <v>4.1999999999999998E-5</v>
      </c>
      <c r="C288">
        <v>-5.1342739999999996</v>
      </c>
      <c r="D288">
        <v>4.5574130000000004</v>
      </c>
      <c r="E288">
        <v>5</v>
      </c>
      <c r="F288">
        <v>1.3333330000000001</v>
      </c>
      <c r="G288">
        <v>3</v>
      </c>
      <c r="H288">
        <v>5</v>
      </c>
      <c r="I288">
        <v>1.67</v>
      </c>
      <c r="J288">
        <v>2.1177999999999999E-2</v>
      </c>
      <c r="K288">
        <v>120</v>
      </c>
      <c r="L288" t="s">
        <v>886</v>
      </c>
      <c r="M288" t="s">
        <v>887</v>
      </c>
      <c r="N288">
        <f t="shared" si="4"/>
        <v>2</v>
      </c>
    </row>
    <row r="289" spans="2:14" x14ac:dyDescent="0.25">
      <c r="B289">
        <v>4.3000000000000002E-5</v>
      </c>
      <c r="C289">
        <v>-4.292726</v>
      </c>
      <c r="D289">
        <v>5.4340279999999996</v>
      </c>
      <c r="E289">
        <v>5</v>
      </c>
      <c r="F289">
        <v>-1.3333330000000001</v>
      </c>
      <c r="G289">
        <v>6</v>
      </c>
      <c r="H289">
        <v>3</v>
      </c>
      <c r="I289">
        <v>0.5</v>
      </c>
      <c r="J289">
        <v>2.1760000000000002E-2</v>
      </c>
      <c r="K289">
        <v>130</v>
      </c>
      <c r="L289" t="s">
        <v>831</v>
      </c>
      <c r="M289" t="s">
        <v>888</v>
      </c>
      <c r="N289">
        <f t="shared" si="4"/>
        <v>3</v>
      </c>
    </row>
    <row r="290" spans="2:14" x14ac:dyDescent="0.25">
      <c r="B290">
        <v>5.3999999999999998E-5</v>
      </c>
      <c r="C290">
        <v>-9.1985799999999998</v>
      </c>
      <c r="D290">
        <v>0.71934399999999998</v>
      </c>
      <c r="E290">
        <v>1</v>
      </c>
      <c r="F290">
        <v>-0.88888900000000004</v>
      </c>
      <c r="G290">
        <v>9</v>
      </c>
      <c r="H290">
        <v>5</v>
      </c>
      <c r="I290">
        <v>0.56000000000000005</v>
      </c>
      <c r="J290">
        <v>2.7289999999999998E-2</v>
      </c>
      <c r="K290">
        <v>202</v>
      </c>
      <c r="L290" t="s">
        <v>81</v>
      </c>
      <c r="M290" t="s">
        <v>82</v>
      </c>
      <c r="N290">
        <f t="shared" si="4"/>
        <v>4</v>
      </c>
    </row>
    <row r="291" spans="2:14" x14ac:dyDescent="0.25">
      <c r="B291">
        <v>6.0999999999999999E-5</v>
      </c>
      <c r="C291">
        <v>-6.0459199999999997</v>
      </c>
      <c r="D291">
        <v>3.6936520000000002</v>
      </c>
      <c r="E291">
        <v>4</v>
      </c>
      <c r="F291">
        <v>-0.8</v>
      </c>
      <c r="G291">
        <v>5</v>
      </c>
      <c r="H291">
        <v>4</v>
      </c>
      <c r="I291">
        <v>0.8</v>
      </c>
      <c r="J291">
        <v>3.0835000000000001E-2</v>
      </c>
      <c r="K291">
        <v>134</v>
      </c>
      <c r="L291" t="s">
        <v>791</v>
      </c>
      <c r="M291" t="s">
        <v>889</v>
      </c>
      <c r="N291">
        <f t="shared" si="4"/>
        <v>3</v>
      </c>
    </row>
    <row r="292" spans="2:14" x14ac:dyDescent="0.25">
      <c r="B292">
        <v>3.8999999999999999E-5</v>
      </c>
      <c r="C292">
        <v>-6.1462399999999997</v>
      </c>
      <c r="D292">
        <v>3.6651099999999999</v>
      </c>
      <c r="E292">
        <v>4</v>
      </c>
      <c r="F292">
        <v>-0.28571400000000002</v>
      </c>
      <c r="G292">
        <v>7</v>
      </c>
      <c r="H292">
        <v>4</v>
      </c>
      <c r="I292">
        <v>0.56999999999999995</v>
      </c>
      <c r="J292">
        <v>1.9873999999999999E-2</v>
      </c>
      <c r="K292">
        <v>158</v>
      </c>
      <c r="L292" t="s">
        <v>752</v>
      </c>
      <c r="M292" t="s">
        <v>890</v>
      </c>
      <c r="N292">
        <f t="shared" si="4"/>
        <v>4</v>
      </c>
    </row>
    <row r="293" spans="2:14" x14ac:dyDescent="0.25">
      <c r="B293">
        <v>5.1999999999999997E-5</v>
      </c>
      <c r="C293">
        <v>-8.1870650000000005</v>
      </c>
      <c r="D293">
        <v>1.765919</v>
      </c>
      <c r="E293">
        <v>2</v>
      </c>
      <c r="F293">
        <v>-0.75</v>
      </c>
      <c r="G293">
        <v>8</v>
      </c>
      <c r="H293">
        <v>6</v>
      </c>
      <c r="I293">
        <v>0.75</v>
      </c>
      <c r="J293">
        <v>2.6296E-2</v>
      </c>
      <c r="K293">
        <v>219</v>
      </c>
      <c r="L293" t="s">
        <v>358</v>
      </c>
      <c r="M293" t="s">
        <v>359</v>
      </c>
      <c r="N293">
        <f t="shared" si="4"/>
        <v>4</v>
      </c>
    </row>
    <row r="294" spans="2:14" x14ac:dyDescent="0.25">
      <c r="B294">
        <v>5.1E-5</v>
      </c>
      <c r="C294">
        <v>-9.0806959999999997</v>
      </c>
      <c r="D294">
        <v>0.81065799999999999</v>
      </c>
      <c r="E294">
        <v>1</v>
      </c>
      <c r="F294">
        <v>-0.75</v>
      </c>
      <c r="G294">
        <v>8</v>
      </c>
      <c r="H294">
        <v>5</v>
      </c>
      <c r="I294">
        <v>0.62</v>
      </c>
      <c r="J294">
        <v>2.5974000000000001E-2</v>
      </c>
      <c r="K294">
        <v>190</v>
      </c>
      <c r="L294" t="s">
        <v>103</v>
      </c>
      <c r="M294" t="s">
        <v>104</v>
      </c>
      <c r="N294">
        <f t="shared" si="4"/>
        <v>4</v>
      </c>
    </row>
    <row r="295" spans="2:14" x14ac:dyDescent="0.25">
      <c r="B295">
        <v>3.8000000000000002E-5</v>
      </c>
      <c r="C295">
        <v>-7.3121809999999998</v>
      </c>
      <c r="D295">
        <v>2.6999819999999999</v>
      </c>
      <c r="E295">
        <v>3</v>
      </c>
      <c r="F295">
        <v>0</v>
      </c>
      <c r="G295">
        <v>7</v>
      </c>
      <c r="H295">
        <v>9</v>
      </c>
      <c r="I295">
        <v>1.29</v>
      </c>
      <c r="J295">
        <v>1.9265999999999998E-2</v>
      </c>
      <c r="K295">
        <v>251</v>
      </c>
      <c r="L295" t="s">
        <v>891</v>
      </c>
      <c r="M295" t="s">
        <v>892</v>
      </c>
      <c r="N295">
        <f t="shared" si="4"/>
        <v>3</v>
      </c>
    </row>
    <row r="296" spans="2:14" x14ac:dyDescent="0.25">
      <c r="B296">
        <v>7.4999999999999993E-5</v>
      </c>
      <c r="C296">
        <v>-5.8233220000000001</v>
      </c>
      <c r="D296">
        <v>3.8062719999999999</v>
      </c>
      <c r="E296">
        <v>4</v>
      </c>
      <c r="F296">
        <v>-0.5</v>
      </c>
      <c r="G296">
        <v>4</v>
      </c>
      <c r="H296">
        <v>3</v>
      </c>
      <c r="I296">
        <v>0.75</v>
      </c>
      <c r="J296">
        <v>3.8126E-2</v>
      </c>
      <c r="K296">
        <v>104</v>
      </c>
      <c r="L296" t="s">
        <v>893</v>
      </c>
      <c r="M296" t="s">
        <v>894</v>
      </c>
      <c r="N296">
        <f t="shared" si="4"/>
        <v>3</v>
      </c>
    </row>
    <row r="297" spans="2:14" x14ac:dyDescent="0.25">
      <c r="B297">
        <v>3.8000000000000002E-5</v>
      </c>
      <c r="C297">
        <v>-3.173238</v>
      </c>
      <c r="D297">
        <v>6.3936299999999999</v>
      </c>
      <c r="E297">
        <v>6</v>
      </c>
      <c r="F297">
        <v>-0.66666700000000001</v>
      </c>
      <c r="G297">
        <v>3</v>
      </c>
      <c r="H297">
        <v>3</v>
      </c>
      <c r="I297">
        <v>1</v>
      </c>
      <c r="J297">
        <v>1.9134000000000002E-2</v>
      </c>
      <c r="K297">
        <v>90</v>
      </c>
      <c r="L297" t="s">
        <v>694</v>
      </c>
      <c r="M297" t="s">
        <v>895</v>
      </c>
      <c r="N297">
        <f t="shared" si="4"/>
        <v>2</v>
      </c>
    </row>
    <row r="298" spans="2:14" x14ac:dyDescent="0.25">
      <c r="B298">
        <v>3.8000000000000002E-5</v>
      </c>
      <c r="C298">
        <v>-7.437678</v>
      </c>
      <c r="D298">
        <v>2.3018939999999999</v>
      </c>
      <c r="E298">
        <v>2</v>
      </c>
      <c r="F298">
        <v>-0.4</v>
      </c>
      <c r="G298">
        <v>5</v>
      </c>
      <c r="H298">
        <v>4</v>
      </c>
      <c r="I298">
        <v>0.8</v>
      </c>
      <c r="J298">
        <v>1.9188E-2</v>
      </c>
      <c r="K298">
        <v>134</v>
      </c>
      <c r="L298" t="s">
        <v>386</v>
      </c>
      <c r="M298" t="s">
        <v>896</v>
      </c>
      <c r="N298">
        <f t="shared" si="4"/>
        <v>4</v>
      </c>
    </row>
    <row r="299" spans="2:14" x14ac:dyDescent="0.25">
      <c r="B299">
        <v>3.8000000000000002E-5</v>
      </c>
      <c r="C299">
        <v>-6.1567559999999997</v>
      </c>
      <c r="D299">
        <v>3.4811030000000001</v>
      </c>
      <c r="E299">
        <v>3</v>
      </c>
      <c r="F299">
        <v>0</v>
      </c>
      <c r="G299">
        <v>3</v>
      </c>
      <c r="H299">
        <v>4</v>
      </c>
      <c r="I299">
        <v>1.33</v>
      </c>
      <c r="J299">
        <v>1.9245000000000002E-2</v>
      </c>
      <c r="K299">
        <v>106</v>
      </c>
      <c r="L299" t="s">
        <v>791</v>
      </c>
      <c r="M299" t="s">
        <v>897</v>
      </c>
      <c r="N299">
        <f t="shared" si="4"/>
        <v>3</v>
      </c>
    </row>
    <row r="300" spans="2:14" x14ac:dyDescent="0.25">
      <c r="B300">
        <v>3.6999999999999998E-5</v>
      </c>
      <c r="C300">
        <v>-6.6479429999999997</v>
      </c>
      <c r="D300">
        <v>3.1949040000000002</v>
      </c>
      <c r="E300">
        <v>3</v>
      </c>
      <c r="F300">
        <v>0.57142899999999996</v>
      </c>
      <c r="G300">
        <v>7</v>
      </c>
      <c r="H300">
        <v>5</v>
      </c>
      <c r="I300">
        <v>0.71</v>
      </c>
      <c r="J300">
        <v>1.8956000000000001E-2</v>
      </c>
      <c r="K300">
        <v>170</v>
      </c>
      <c r="L300" t="s">
        <v>898</v>
      </c>
      <c r="M300" t="s">
        <v>899</v>
      </c>
      <c r="N300">
        <f t="shared" si="4"/>
        <v>5</v>
      </c>
    </row>
    <row r="301" spans="2:14" x14ac:dyDescent="0.25">
      <c r="B301">
        <v>3.6999999999999998E-5</v>
      </c>
      <c r="C301">
        <v>-5.38978</v>
      </c>
      <c r="D301">
        <v>4.4658980000000001</v>
      </c>
      <c r="E301">
        <v>4</v>
      </c>
      <c r="F301">
        <v>-0.66666700000000001</v>
      </c>
      <c r="G301">
        <v>6</v>
      </c>
      <c r="H301">
        <v>5</v>
      </c>
      <c r="I301">
        <v>0.83</v>
      </c>
      <c r="J301">
        <v>1.8766000000000001E-2</v>
      </c>
      <c r="K301">
        <v>175</v>
      </c>
      <c r="L301" t="s">
        <v>900</v>
      </c>
      <c r="M301" t="s">
        <v>901</v>
      </c>
      <c r="N301">
        <f t="shared" si="4"/>
        <v>3</v>
      </c>
    </row>
    <row r="302" spans="2:14" x14ac:dyDescent="0.25">
      <c r="B302">
        <v>3.6999999999999998E-5</v>
      </c>
      <c r="C302">
        <v>-7.6789579999999997</v>
      </c>
      <c r="D302">
        <v>2.230289</v>
      </c>
      <c r="E302">
        <v>2</v>
      </c>
      <c r="F302">
        <v>-0.8</v>
      </c>
      <c r="G302">
        <v>10</v>
      </c>
      <c r="H302">
        <v>4</v>
      </c>
      <c r="I302">
        <v>0.4</v>
      </c>
      <c r="J302">
        <v>1.8751E-2</v>
      </c>
      <c r="K302">
        <v>198</v>
      </c>
      <c r="L302" t="s">
        <v>609</v>
      </c>
      <c r="M302" t="s">
        <v>610</v>
      </c>
      <c r="N302">
        <f t="shared" si="4"/>
        <v>4</v>
      </c>
    </row>
    <row r="303" spans="2:14" x14ac:dyDescent="0.25">
      <c r="B303">
        <v>3.6000000000000001E-5</v>
      </c>
      <c r="C303">
        <v>-2.5651830000000002</v>
      </c>
      <c r="D303">
        <v>7.0012030000000003</v>
      </c>
      <c r="E303">
        <v>7</v>
      </c>
      <c r="F303">
        <v>2</v>
      </c>
      <c r="G303">
        <v>2</v>
      </c>
      <c r="H303">
        <v>4</v>
      </c>
      <c r="I303">
        <v>2</v>
      </c>
      <c r="J303">
        <v>1.8478000000000001E-2</v>
      </c>
      <c r="K303">
        <v>90</v>
      </c>
      <c r="L303" t="s">
        <v>756</v>
      </c>
      <c r="M303" t="s">
        <v>902</v>
      </c>
      <c r="N303">
        <f t="shared" si="4"/>
        <v>2</v>
      </c>
    </row>
    <row r="304" spans="2:14" x14ac:dyDescent="0.25">
      <c r="B304">
        <v>4.1E-5</v>
      </c>
      <c r="C304">
        <v>-7.5036350000000001</v>
      </c>
      <c r="D304">
        <v>2.3131710000000001</v>
      </c>
      <c r="E304">
        <v>2</v>
      </c>
      <c r="F304">
        <v>-1.142857</v>
      </c>
      <c r="G304">
        <v>7</v>
      </c>
      <c r="H304">
        <v>4</v>
      </c>
      <c r="I304">
        <v>0.56999999999999995</v>
      </c>
      <c r="J304">
        <v>2.0818E-2</v>
      </c>
      <c r="K304">
        <v>160</v>
      </c>
      <c r="L304" t="s">
        <v>637</v>
      </c>
      <c r="M304" t="s">
        <v>903</v>
      </c>
      <c r="N304">
        <f t="shared" si="4"/>
        <v>3</v>
      </c>
    </row>
    <row r="305" spans="2:14" x14ac:dyDescent="0.25">
      <c r="B305">
        <v>3.6000000000000001E-5</v>
      </c>
      <c r="C305">
        <v>-6.1055859999999997</v>
      </c>
      <c r="D305">
        <v>3.7832490000000001</v>
      </c>
      <c r="E305">
        <v>4</v>
      </c>
      <c r="F305">
        <v>0</v>
      </c>
      <c r="G305">
        <v>6</v>
      </c>
      <c r="H305">
        <v>6</v>
      </c>
      <c r="I305">
        <v>1</v>
      </c>
      <c r="J305">
        <v>1.8200999999999998E-2</v>
      </c>
      <c r="K305">
        <v>189</v>
      </c>
      <c r="L305" t="s">
        <v>227</v>
      </c>
      <c r="M305" t="s">
        <v>904</v>
      </c>
      <c r="N305">
        <f t="shared" si="4"/>
        <v>4</v>
      </c>
    </row>
    <row r="306" spans="2:14" x14ac:dyDescent="0.25">
      <c r="B306">
        <v>3.4999999999999997E-5</v>
      </c>
      <c r="C306">
        <v>-7.4029559999999996</v>
      </c>
      <c r="D306">
        <v>2.5733630000000001</v>
      </c>
      <c r="E306">
        <v>3</v>
      </c>
      <c r="F306">
        <v>-1.4</v>
      </c>
      <c r="G306">
        <v>10</v>
      </c>
      <c r="H306">
        <v>5</v>
      </c>
      <c r="I306">
        <v>0.5</v>
      </c>
      <c r="J306">
        <v>1.7840999999999999E-2</v>
      </c>
      <c r="K306">
        <v>231</v>
      </c>
      <c r="L306" t="s">
        <v>905</v>
      </c>
      <c r="M306" t="s">
        <v>906</v>
      </c>
      <c r="N306">
        <f t="shared" si="4"/>
        <v>4</v>
      </c>
    </row>
    <row r="307" spans="2:14" x14ac:dyDescent="0.25">
      <c r="B307">
        <v>4.1E-5</v>
      </c>
      <c r="C307">
        <v>-8.1918279999999992</v>
      </c>
      <c r="D307">
        <v>1.690296</v>
      </c>
      <c r="E307">
        <v>2</v>
      </c>
      <c r="F307">
        <v>0</v>
      </c>
      <c r="G307">
        <v>8</v>
      </c>
      <c r="H307">
        <v>5</v>
      </c>
      <c r="I307">
        <v>0.62</v>
      </c>
      <c r="J307">
        <v>2.0607E-2</v>
      </c>
      <c r="K307">
        <v>186</v>
      </c>
      <c r="L307" t="s">
        <v>186</v>
      </c>
      <c r="M307" t="s">
        <v>377</v>
      </c>
      <c r="N307">
        <f t="shared" si="4"/>
        <v>5</v>
      </c>
    </row>
    <row r="308" spans="2:14" x14ac:dyDescent="0.25">
      <c r="B308">
        <v>3.4999999999999997E-5</v>
      </c>
      <c r="C308">
        <v>-7.954402</v>
      </c>
      <c r="D308">
        <v>1.936952</v>
      </c>
      <c r="E308">
        <v>2</v>
      </c>
      <c r="F308">
        <v>-1</v>
      </c>
      <c r="G308">
        <v>8</v>
      </c>
      <c r="H308">
        <v>5</v>
      </c>
      <c r="I308">
        <v>0.62</v>
      </c>
      <c r="J308">
        <v>1.7701000000000001E-2</v>
      </c>
      <c r="K308">
        <v>190</v>
      </c>
      <c r="L308" t="s">
        <v>483</v>
      </c>
      <c r="M308" t="s">
        <v>484</v>
      </c>
      <c r="N308">
        <f t="shared" si="4"/>
        <v>3</v>
      </c>
    </row>
    <row r="309" spans="2:14" x14ac:dyDescent="0.25">
      <c r="B309">
        <v>3.6000000000000001E-5</v>
      </c>
      <c r="C309">
        <v>-7.6850519999999998</v>
      </c>
      <c r="D309">
        <v>2.103472</v>
      </c>
      <c r="E309">
        <v>2</v>
      </c>
      <c r="F309">
        <v>-0.8</v>
      </c>
      <c r="G309">
        <v>5</v>
      </c>
      <c r="H309">
        <v>5</v>
      </c>
      <c r="I309">
        <v>1</v>
      </c>
      <c r="J309">
        <v>1.8206E-2</v>
      </c>
      <c r="K309">
        <v>150</v>
      </c>
      <c r="L309" t="s">
        <v>625</v>
      </c>
      <c r="M309" t="s">
        <v>626</v>
      </c>
      <c r="N309">
        <f t="shared" si="4"/>
        <v>3</v>
      </c>
    </row>
    <row r="310" spans="2:14" x14ac:dyDescent="0.25">
      <c r="B310">
        <v>3.8999999999999999E-5</v>
      </c>
      <c r="C310">
        <v>-6.2319940000000003</v>
      </c>
      <c r="D310">
        <v>3.7405539999999999</v>
      </c>
      <c r="E310">
        <v>4</v>
      </c>
      <c r="F310">
        <v>-1.2</v>
      </c>
      <c r="G310">
        <v>10</v>
      </c>
      <c r="H310">
        <v>5</v>
      </c>
      <c r="I310">
        <v>0.5</v>
      </c>
      <c r="J310">
        <v>1.9963999999999999E-2</v>
      </c>
      <c r="K310">
        <v>229</v>
      </c>
      <c r="L310" t="s">
        <v>907</v>
      </c>
      <c r="M310" t="s">
        <v>908</v>
      </c>
      <c r="N310">
        <f t="shared" si="4"/>
        <v>4</v>
      </c>
    </row>
    <row r="311" spans="2:14" x14ac:dyDescent="0.25">
      <c r="B311">
        <v>3.4999999999999997E-5</v>
      </c>
      <c r="C311">
        <v>-4.6926930000000002</v>
      </c>
      <c r="D311">
        <v>5.0403529999999996</v>
      </c>
      <c r="E311">
        <v>5</v>
      </c>
      <c r="F311">
        <v>1</v>
      </c>
      <c r="G311">
        <v>4</v>
      </c>
      <c r="H311">
        <v>5</v>
      </c>
      <c r="I311">
        <v>1.25</v>
      </c>
      <c r="J311">
        <v>1.7551000000000001E-2</v>
      </c>
      <c r="K311">
        <v>132</v>
      </c>
      <c r="L311" t="s">
        <v>717</v>
      </c>
      <c r="M311" t="s">
        <v>909</v>
      </c>
      <c r="N311">
        <f t="shared" si="4"/>
        <v>3</v>
      </c>
    </row>
    <row r="312" spans="2:14" x14ac:dyDescent="0.25">
      <c r="B312">
        <v>3.8000000000000002E-5</v>
      </c>
      <c r="C312">
        <v>-6.788945</v>
      </c>
      <c r="D312">
        <v>3.1600579999999998</v>
      </c>
      <c r="E312">
        <v>3</v>
      </c>
      <c r="F312">
        <v>-0.5</v>
      </c>
      <c r="G312">
        <v>8</v>
      </c>
      <c r="H312">
        <v>6</v>
      </c>
      <c r="I312">
        <v>0.75</v>
      </c>
      <c r="J312">
        <v>1.9389E-2</v>
      </c>
      <c r="K312">
        <v>217</v>
      </c>
      <c r="L312" t="s">
        <v>227</v>
      </c>
      <c r="M312" t="s">
        <v>910</v>
      </c>
      <c r="N312">
        <f t="shared" si="4"/>
        <v>4</v>
      </c>
    </row>
    <row r="313" spans="2:14" x14ac:dyDescent="0.25">
      <c r="B313">
        <v>3.6000000000000001E-5</v>
      </c>
      <c r="C313">
        <v>-7.972003</v>
      </c>
      <c r="D313">
        <v>1.9751970000000001</v>
      </c>
      <c r="E313">
        <v>2</v>
      </c>
      <c r="F313">
        <v>-1</v>
      </c>
      <c r="G313">
        <v>10</v>
      </c>
      <c r="H313">
        <v>5</v>
      </c>
      <c r="I313">
        <v>0.5</v>
      </c>
      <c r="J313">
        <v>1.8353999999999999E-2</v>
      </c>
      <c r="K313">
        <v>216</v>
      </c>
      <c r="L313" t="s">
        <v>476</v>
      </c>
      <c r="M313" t="s">
        <v>477</v>
      </c>
      <c r="N313">
        <f t="shared" si="4"/>
        <v>4</v>
      </c>
    </row>
    <row r="314" spans="2:14" x14ac:dyDescent="0.25">
      <c r="B314">
        <v>3.4E-5</v>
      </c>
      <c r="C314">
        <v>-3.3776169999999999</v>
      </c>
      <c r="D314">
        <v>6.1892509999999996</v>
      </c>
      <c r="E314">
        <v>6</v>
      </c>
      <c r="F314">
        <v>-0.66666700000000001</v>
      </c>
      <c r="G314">
        <v>3</v>
      </c>
      <c r="H314">
        <v>3</v>
      </c>
      <c r="I314">
        <v>1</v>
      </c>
      <c r="J314">
        <v>1.7432E-2</v>
      </c>
      <c r="K314">
        <v>90</v>
      </c>
      <c r="L314" t="s">
        <v>721</v>
      </c>
      <c r="M314" t="s">
        <v>911</v>
      </c>
      <c r="N314">
        <f t="shared" si="4"/>
        <v>2</v>
      </c>
    </row>
    <row r="315" spans="2:14" x14ac:dyDescent="0.25">
      <c r="B315">
        <v>6.3999999999999997E-5</v>
      </c>
      <c r="C315">
        <v>-8.1044269999999994</v>
      </c>
      <c r="D315">
        <v>1.717767</v>
      </c>
      <c r="E315">
        <v>2</v>
      </c>
      <c r="F315">
        <v>-0.85714299999999999</v>
      </c>
      <c r="G315">
        <v>7</v>
      </c>
      <c r="H315">
        <v>4</v>
      </c>
      <c r="I315">
        <v>0.56999999999999995</v>
      </c>
      <c r="J315">
        <v>3.2377000000000003E-2</v>
      </c>
      <c r="K315">
        <v>162</v>
      </c>
      <c r="L315" t="s">
        <v>342</v>
      </c>
      <c r="M315" t="s">
        <v>410</v>
      </c>
      <c r="N315">
        <f t="shared" si="4"/>
        <v>4</v>
      </c>
    </row>
    <row r="316" spans="2:14" x14ac:dyDescent="0.25">
      <c r="B316">
        <v>3.4E-5</v>
      </c>
      <c r="C316">
        <v>-7.2854999999999999</v>
      </c>
      <c r="D316">
        <v>2.623748</v>
      </c>
      <c r="E316">
        <v>3</v>
      </c>
      <c r="F316">
        <v>0</v>
      </c>
      <c r="G316">
        <v>9</v>
      </c>
      <c r="H316">
        <v>5</v>
      </c>
      <c r="I316">
        <v>0.56000000000000005</v>
      </c>
      <c r="J316">
        <v>1.729E-2</v>
      </c>
      <c r="K316">
        <v>198</v>
      </c>
      <c r="L316" t="s">
        <v>898</v>
      </c>
      <c r="M316" t="s">
        <v>912</v>
      </c>
      <c r="N316">
        <f t="shared" si="4"/>
        <v>5</v>
      </c>
    </row>
    <row r="317" spans="2:14" x14ac:dyDescent="0.25">
      <c r="B317">
        <v>6.7000000000000002E-5</v>
      </c>
      <c r="C317">
        <v>-6.3368010000000004</v>
      </c>
      <c r="D317">
        <v>3.4399929999999999</v>
      </c>
      <c r="E317">
        <v>3</v>
      </c>
      <c r="F317">
        <v>0.4</v>
      </c>
      <c r="G317">
        <v>5</v>
      </c>
      <c r="H317">
        <v>5</v>
      </c>
      <c r="I317">
        <v>1</v>
      </c>
      <c r="J317">
        <v>3.4012000000000001E-2</v>
      </c>
      <c r="K317">
        <v>146</v>
      </c>
      <c r="L317" t="s">
        <v>51</v>
      </c>
      <c r="M317" t="s">
        <v>913</v>
      </c>
      <c r="N317">
        <f t="shared" si="4"/>
        <v>4</v>
      </c>
    </row>
    <row r="318" spans="2:14" x14ac:dyDescent="0.25">
      <c r="B318">
        <v>3.3000000000000003E-5</v>
      </c>
      <c r="C318">
        <v>-9.1290910000000007</v>
      </c>
      <c r="D318">
        <v>0.72905900000000001</v>
      </c>
      <c r="E318">
        <v>1</v>
      </c>
      <c r="F318">
        <v>-0.57142899999999996</v>
      </c>
      <c r="G318">
        <v>7</v>
      </c>
      <c r="H318">
        <v>5</v>
      </c>
      <c r="I318">
        <v>0.71</v>
      </c>
      <c r="J318">
        <v>1.6664999999999999E-2</v>
      </c>
      <c r="K318">
        <v>176</v>
      </c>
      <c r="L318" t="s">
        <v>107</v>
      </c>
      <c r="M318" t="s">
        <v>108</v>
      </c>
      <c r="N318">
        <f t="shared" si="4"/>
        <v>3</v>
      </c>
    </row>
    <row r="319" spans="2:14" x14ac:dyDescent="0.25">
      <c r="B319">
        <v>3.6000000000000001E-5</v>
      </c>
      <c r="C319">
        <v>-5.4576260000000003</v>
      </c>
      <c r="D319">
        <v>4.4076139999999997</v>
      </c>
      <c r="E319">
        <v>4</v>
      </c>
      <c r="F319">
        <v>0.5</v>
      </c>
      <c r="G319">
        <v>4</v>
      </c>
      <c r="H319">
        <v>7</v>
      </c>
      <c r="I319">
        <v>1.75</v>
      </c>
      <c r="J319">
        <v>1.8291000000000002E-2</v>
      </c>
      <c r="K319">
        <v>179</v>
      </c>
      <c r="L319" t="s">
        <v>809</v>
      </c>
      <c r="M319" t="s">
        <v>914</v>
      </c>
      <c r="N319">
        <f t="shared" si="4"/>
        <v>3</v>
      </c>
    </row>
    <row r="320" spans="2:14" x14ac:dyDescent="0.25">
      <c r="B320">
        <v>3.1999999999999999E-5</v>
      </c>
      <c r="C320">
        <v>-4.6081830000000004</v>
      </c>
      <c r="D320">
        <v>5.1976420000000001</v>
      </c>
      <c r="E320">
        <v>5</v>
      </c>
      <c r="F320">
        <v>-1.5555559999999999</v>
      </c>
      <c r="G320">
        <v>9</v>
      </c>
      <c r="H320">
        <v>2</v>
      </c>
      <c r="I320">
        <v>0.22</v>
      </c>
      <c r="J320">
        <v>1.6032000000000001E-2</v>
      </c>
      <c r="K320">
        <v>156</v>
      </c>
      <c r="L320" t="s">
        <v>915</v>
      </c>
      <c r="M320" t="s">
        <v>916</v>
      </c>
      <c r="N320">
        <f t="shared" si="4"/>
        <v>3</v>
      </c>
    </row>
    <row r="321" spans="2:14" x14ac:dyDescent="0.25">
      <c r="B321">
        <v>3.1999999999999999E-5</v>
      </c>
      <c r="C321">
        <v>-5.2843</v>
      </c>
      <c r="D321">
        <v>4.52705</v>
      </c>
      <c r="E321">
        <v>5</v>
      </c>
      <c r="F321">
        <v>-1.5</v>
      </c>
      <c r="G321">
        <v>8</v>
      </c>
      <c r="H321">
        <v>3</v>
      </c>
      <c r="I321">
        <v>0.38</v>
      </c>
      <c r="J321">
        <v>1.6018000000000001E-2</v>
      </c>
      <c r="K321">
        <v>158</v>
      </c>
      <c r="L321" t="s">
        <v>831</v>
      </c>
      <c r="M321" t="s">
        <v>917</v>
      </c>
      <c r="N321">
        <f t="shared" si="4"/>
        <v>3</v>
      </c>
    </row>
    <row r="322" spans="2:14" x14ac:dyDescent="0.25">
      <c r="B322">
        <v>3.1000000000000001E-5</v>
      </c>
      <c r="C322">
        <v>-7.0263590000000002</v>
      </c>
      <c r="D322">
        <v>2.6724999999999999</v>
      </c>
      <c r="E322">
        <v>3</v>
      </c>
      <c r="F322">
        <v>0</v>
      </c>
      <c r="G322">
        <v>3</v>
      </c>
      <c r="H322">
        <v>5</v>
      </c>
      <c r="I322">
        <v>1.67</v>
      </c>
      <c r="J322">
        <v>1.5751999999999999E-2</v>
      </c>
      <c r="K322">
        <v>122</v>
      </c>
      <c r="L322" t="s">
        <v>625</v>
      </c>
      <c r="M322" t="s">
        <v>918</v>
      </c>
      <c r="N322">
        <f t="shared" si="4"/>
        <v>3</v>
      </c>
    </row>
    <row r="323" spans="2:14" x14ac:dyDescent="0.25">
      <c r="B323">
        <v>3.1000000000000001E-5</v>
      </c>
      <c r="C323">
        <v>-7.6642789999999996</v>
      </c>
      <c r="D323">
        <v>2.2495449999999999</v>
      </c>
      <c r="E323">
        <v>2</v>
      </c>
      <c r="F323">
        <v>-1.4</v>
      </c>
      <c r="G323">
        <v>10</v>
      </c>
      <c r="H323">
        <v>4</v>
      </c>
      <c r="I323">
        <v>0.4</v>
      </c>
      <c r="J323">
        <v>1.5723000000000001E-2</v>
      </c>
      <c r="K323">
        <v>200</v>
      </c>
      <c r="L323" t="s">
        <v>919</v>
      </c>
      <c r="M323" t="s">
        <v>920</v>
      </c>
      <c r="N323">
        <f t="shared" ref="N323:N386" si="5">LEN(SUBSTITUTE(L323,"T",""))</f>
        <v>4</v>
      </c>
    </row>
    <row r="324" spans="2:14" x14ac:dyDescent="0.25">
      <c r="B324">
        <v>3.1000000000000001E-5</v>
      </c>
      <c r="C324">
        <v>-7.0345089999999999</v>
      </c>
      <c r="D324">
        <v>2.9084539999999999</v>
      </c>
      <c r="E324">
        <v>3</v>
      </c>
      <c r="F324">
        <v>-0.8</v>
      </c>
      <c r="G324">
        <v>10</v>
      </c>
      <c r="H324">
        <v>5</v>
      </c>
      <c r="I324">
        <v>0.5</v>
      </c>
      <c r="J324">
        <v>1.5535999999999999E-2</v>
      </c>
      <c r="K324">
        <v>214</v>
      </c>
      <c r="L324" t="s">
        <v>921</v>
      </c>
      <c r="M324" t="s">
        <v>922</v>
      </c>
      <c r="N324">
        <f t="shared" si="5"/>
        <v>4</v>
      </c>
    </row>
    <row r="325" spans="2:14" x14ac:dyDescent="0.25">
      <c r="B325">
        <v>4.1999999999999998E-5</v>
      </c>
      <c r="C325">
        <v>-5.369313</v>
      </c>
      <c r="D325">
        <v>4.5197520000000004</v>
      </c>
      <c r="E325">
        <v>5</v>
      </c>
      <c r="F325">
        <v>-0.85714299999999999</v>
      </c>
      <c r="G325">
        <v>7</v>
      </c>
      <c r="H325">
        <v>5</v>
      </c>
      <c r="I325">
        <v>0.71</v>
      </c>
      <c r="J325">
        <v>2.1423999999999999E-2</v>
      </c>
      <c r="K325">
        <v>189</v>
      </c>
      <c r="L325" t="s">
        <v>758</v>
      </c>
      <c r="M325" t="s">
        <v>923</v>
      </c>
      <c r="N325">
        <f t="shared" si="5"/>
        <v>3</v>
      </c>
    </row>
    <row r="326" spans="2:14" x14ac:dyDescent="0.25">
      <c r="B326">
        <v>3.1000000000000001E-5</v>
      </c>
      <c r="C326">
        <v>-6.3998939999999997</v>
      </c>
      <c r="D326">
        <v>3.3712149999999999</v>
      </c>
      <c r="E326">
        <v>3</v>
      </c>
      <c r="F326">
        <v>-1.142857</v>
      </c>
      <c r="G326">
        <v>7</v>
      </c>
      <c r="H326">
        <v>3</v>
      </c>
      <c r="I326">
        <v>0.43</v>
      </c>
      <c r="J326">
        <v>1.5504E-2</v>
      </c>
      <c r="K326">
        <v>144</v>
      </c>
      <c r="L326" t="s">
        <v>924</v>
      </c>
      <c r="M326" t="s">
        <v>925</v>
      </c>
      <c r="N326">
        <f t="shared" si="5"/>
        <v>3</v>
      </c>
    </row>
    <row r="327" spans="2:14" x14ac:dyDescent="0.25">
      <c r="B327">
        <v>2.9E-5</v>
      </c>
      <c r="C327">
        <v>-7.7857760000000003</v>
      </c>
      <c r="D327">
        <v>2.2738360000000002</v>
      </c>
      <c r="E327">
        <v>2</v>
      </c>
      <c r="F327">
        <v>0</v>
      </c>
      <c r="G327">
        <v>7</v>
      </c>
      <c r="H327">
        <v>10</v>
      </c>
      <c r="I327">
        <v>1.43</v>
      </c>
      <c r="J327">
        <v>1.4487E-2</v>
      </c>
      <c r="K327">
        <v>280</v>
      </c>
      <c r="L327" t="s">
        <v>442</v>
      </c>
      <c r="M327" t="s">
        <v>613</v>
      </c>
      <c r="N327">
        <f t="shared" si="5"/>
        <v>4</v>
      </c>
    </row>
    <row r="328" spans="2:14" x14ac:dyDescent="0.25">
      <c r="B328">
        <v>2.8E-5</v>
      </c>
      <c r="C328">
        <v>-4.1072449999999998</v>
      </c>
      <c r="D328">
        <v>5.4691580000000002</v>
      </c>
      <c r="E328">
        <v>5</v>
      </c>
      <c r="F328">
        <v>1</v>
      </c>
      <c r="G328">
        <v>2</v>
      </c>
      <c r="H328">
        <v>4</v>
      </c>
      <c r="I328">
        <v>2</v>
      </c>
      <c r="J328">
        <v>1.4286999999999999E-2</v>
      </c>
      <c r="K328">
        <v>92</v>
      </c>
      <c r="L328" t="s">
        <v>853</v>
      </c>
      <c r="M328" t="s">
        <v>926</v>
      </c>
      <c r="N328">
        <f t="shared" si="5"/>
        <v>2</v>
      </c>
    </row>
    <row r="329" spans="2:14" x14ac:dyDescent="0.25">
      <c r="B329">
        <v>2.8E-5</v>
      </c>
      <c r="C329">
        <v>-6.6086619999999998</v>
      </c>
      <c r="D329">
        <v>3.3519809999999999</v>
      </c>
      <c r="E329">
        <v>3</v>
      </c>
      <c r="F329">
        <v>0.8</v>
      </c>
      <c r="G329">
        <v>5</v>
      </c>
      <c r="H329">
        <v>9</v>
      </c>
      <c r="I329">
        <v>1.8</v>
      </c>
      <c r="J329">
        <v>1.423E-2</v>
      </c>
      <c r="K329">
        <v>223</v>
      </c>
      <c r="L329" t="s">
        <v>891</v>
      </c>
      <c r="M329" t="s">
        <v>927</v>
      </c>
      <c r="N329">
        <f t="shared" si="5"/>
        <v>3</v>
      </c>
    </row>
    <row r="330" spans="2:14" x14ac:dyDescent="0.25">
      <c r="B330">
        <v>2.6999999999999999E-5</v>
      </c>
      <c r="C330">
        <v>-5.0803539999999998</v>
      </c>
      <c r="D330">
        <v>4.7309960000000002</v>
      </c>
      <c r="E330">
        <v>5</v>
      </c>
      <c r="F330">
        <v>-1.5</v>
      </c>
      <c r="G330">
        <v>8</v>
      </c>
      <c r="H330">
        <v>3</v>
      </c>
      <c r="I330">
        <v>0.38</v>
      </c>
      <c r="J330">
        <v>1.3743999999999999E-2</v>
      </c>
      <c r="K330">
        <v>158</v>
      </c>
      <c r="L330" t="s">
        <v>836</v>
      </c>
      <c r="M330" t="s">
        <v>928</v>
      </c>
      <c r="N330">
        <f t="shared" si="5"/>
        <v>3</v>
      </c>
    </row>
    <row r="331" spans="2:14" x14ac:dyDescent="0.25">
      <c r="B331">
        <v>2.6999999999999999E-5</v>
      </c>
      <c r="C331">
        <v>-6.9308209999999999</v>
      </c>
      <c r="D331">
        <v>2.946612</v>
      </c>
      <c r="E331">
        <v>3</v>
      </c>
      <c r="F331">
        <v>0.25</v>
      </c>
      <c r="G331">
        <v>8</v>
      </c>
      <c r="H331">
        <v>5</v>
      </c>
      <c r="I331">
        <v>0.62</v>
      </c>
      <c r="J331">
        <v>1.3729E-2</v>
      </c>
      <c r="K331">
        <v>184</v>
      </c>
      <c r="L331" t="s">
        <v>929</v>
      </c>
      <c r="M331" t="s">
        <v>930</v>
      </c>
      <c r="N331">
        <f t="shared" si="5"/>
        <v>5</v>
      </c>
    </row>
    <row r="332" spans="2:14" x14ac:dyDescent="0.25">
      <c r="B332">
        <v>2.6999999999999999E-5</v>
      </c>
      <c r="C332">
        <v>-5.3335910000000002</v>
      </c>
      <c r="D332">
        <v>4.4722340000000003</v>
      </c>
      <c r="E332">
        <v>4</v>
      </c>
      <c r="F332">
        <v>-1</v>
      </c>
      <c r="G332">
        <v>8</v>
      </c>
      <c r="H332">
        <v>3</v>
      </c>
      <c r="I332">
        <v>0.38</v>
      </c>
      <c r="J332">
        <v>1.3669000000000001E-2</v>
      </c>
      <c r="K332">
        <v>156</v>
      </c>
      <c r="L332" t="s">
        <v>719</v>
      </c>
      <c r="M332" t="s">
        <v>931</v>
      </c>
      <c r="N332">
        <f t="shared" si="5"/>
        <v>4</v>
      </c>
    </row>
    <row r="333" spans="2:14" x14ac:dyDescent="0.25">
      <c r="B333">
        <v>2.6999999999999999E-5</v>
      </c>
      <c r="C333">
        <v>-7.8448450000000003</v>
      </c>
      <c r="D333">
        <v>2.0794760000000001</v>
      </c>
      <c r="E333">
        <v>2</v>
      </c>
      <c r="F333">
        <v>-0.57142899999999996</v>
      </c>
      <c r="G333">
        <v>7</v>
      </c>
      <c r="H333">
        <v>6</v>
      </c>
      <c r="I333">
        <v>0.86</v>
      </c>
      <c r="J333">
        <v>1.3539000000000001E-2</v>
      </c>
      <c r="K333">
        <v>205</v>
      </c>
      <c r="L333" t="s">
        <v>461</v>
      </c>
      <c r="M333" t="s">
        <v>598</v>
      </c>
      <c r="N333">
        <f t="shared" si="5"/>
        <v>4</v>
      </c>
    </row>
    <row r="334" spans="2:14" x14ac:dyDescent="0.25">
      <c r="B334">
        <v>3.6999999999999998E-5</v>
      </c>
      <c r="C334">
        <v>-5.7360319999999998</v>
      </c>
      <c r="D334">
        <v>4.209155</v>
      </c>
      <c r="E334">
        <v>4</v>
      </c>
      <c r="F334">
        <v>-1.8</v>
      </c>
      <c r="G334">
        <v>10</v>
      </c>
      <c r="H334">
        <v>4</v>
      </c>
      <c r="I334">
        <v>0.4</v>
      </c>
      <c r="J334">
        <v>1.8998999999999999E-2</v>
      </c>
      <c r="K334">
        <v>215</v>
      </c>
      <c r="L334" t="s">
        <v>932</v>
      </c>
      <c r="M334" t="s">
        <v>933</v>
      </c>
      <c r="N334">
        <f t="shared" si="5"/>
        <v>3</v>
      </c>
    </row>
    <row r="335" spans="2:14" x14ac:dyDescent="0.25">
      <c r="B335">
        <v>2.5999999999999998E-5</v>
      </c>
      <c r="C335">
        <v>-5.3484619999999996</v>
      </c>
      <c r="D335">
        <v>4.3285140000000002</v>
      </c>
      <c r="E335">
        <v>4</v>
      </c>
      <c r="F335">
        <v>1</v>
      </c>
      <c r="G335">
        <v>4</v>
      </c>
      <c r="H335">
        <v>4</v>
      </c>
      <c r="I335">
        <v>1</v>
      </c>
      <c r="J335">
        <v>1.3354E-2</v>
      </c>
      <c r="K335">
        <v>116</v>
      </c>
      <c r="L335" t="s">
        <v>248</v>
      </c>
      <c r="M335" t="s">
        <v>934</v>
      </c>
      <c r="N335">
        <f t="shared" si="5"/>
        <v>4</v>
      </c>
    </row>
    <row r="336" spans="2:14" x14ac:dyDescent="0.25">
      <c r="B336">
        <v>5.7000000000000003E-5</v>
      </c>
      <c r="C336">
        <v>-8.4987499999999994</v>
      </c>
      <c r="D336">
        <v>1.3593999999999999</v>
      </c>
      <c r="E336">
        <v>1</v>
      </c>
      <c r="F336">
        <v>-0.57142899999999996</v>
      </c>
      <c r="G336">
        <v>7</v>
      </c>
      <c r="H336">
        <v>5</v>
      </c>
      <c r="I336">
        <v>0.71</v>
      </c>
      <c r="J336">
        <v>2.913E-2</v>
      </c>
      <c r="K336">
        <v>176</v>
      </c>
      <c r="L336" t="s">
        <v>20</v>
      </c>
      <c r="M336" t="s">
        <v>310</v>
      </c>
      <c r="N336">
        <f t="shared" si="5"/>
        <v>4</v>
      </c>
    </row>
    <row r="337" spans="2:14" x14ac:dyDescent="0.25">
      <c r="B337">
        <v>2.5999999999999998E-5</v>
      </c>
      <c r="C337">
        <v>-2.233911</v>
      </c>
      <c r="D337">
        <v>7.5458449999999999</v>
      </c>
      <c r="E337">
        <v>8</v>
      </c>
      <c r="F337">
        <v>-1</v>
      </c>
      <c r="G337">
        <v>4</v>
      </c>
      <c r="H337">
        <v>5</v>
      </c>
      <c r="I337">
        <v>1.25</v>
      </c>
      <c r="J337">
        <v>1.3114000000000001E-2</v>
      </c>
      <c r="K337">
        <v>147</v>
      </c>
      <c r="L337" t="s">
        <v>935</v>
      </c>
      <c r="M337" t="s">
        <v>936</v>
      </c>
      <c r="N337">
        <f t="shared" si="5"/>
        <v>2</v>
      </c>
    </row>
    <row r="338" spans="2:14" x14ac:dyDescent="0.25">
      <c r="B338">
        <v>2.5999999999999998E-5</v>
      </c>
      <c r="C338">
        <v>-4.5869819999999999</v>
      </c>
      <c r="D338">
        <v>5.28308</v>
      </c>
      <c r="E338">
        <v>5</v>
      </c>
      <c r="F338">
        <v>1.3333330000000001</v>
      </c>
      <c r="G338">
        <v>3</v>
      </c>
      <c r="H338">
        <v>8</v>
      </c>
      <c r="I338">
        <v>2.67</v>
      </c>
      <c r="J338">
        <v>1.3036000000000001E-2</v>
      </c>
      <c r="K338">
        <v>181</v>
      </c>
      <c r="L338" t="s">
        <v>937</v>
      </c>
      <c r="M338" t="s">
        <v>938</v>
      </c>
      <c r="N338">
        <f t="shared" si="5"/>
        <v>2</v>
      </c>
    </row>
    <row r="339" spans="2:14" x14ac:dyDescent="0.25">
      <c r="B339">
        <v>3.1999999999999999E-5</v>
      </c>
      <c r="C339">
        <v>-8.7840849999999993</v>
      </c>
      <c r="D339">
        <v>1.228078</v>
      </c>
      <c r="E339">
        <v>1</v>
      </c>
      <c r="F339">
        <v>0</v>
      </c>
      <c r="G339">
        <v>7</v>
      </c>
      <c r="H339">
        <v>9</v>
      </c>
      <c r="I339">
        <v>1.29</v>
      </c>
      <c r="J339">
        <v>1.6344000000000001E-2</v>
      </c>
      <c r="K339">
        <v>251</v>
      </c>
      <c r="L339" t="s">
        <v>140</v>
      </c>
      <c r="M339" t="s">
        <v>226</v>
      </c>
      <c r="N339">
        <f t="shared" si="5"/>
        <v>4</v>
      </c>
    </row>
    <row r="340" spans="2:14" x14ac:dyDescent="0.25">
      <c r="B340">
        <v>2.5000000000000001E-5</v>
      </c>
      <c r="C340">
        <v>-4.7786840000000002</v>
      </c>
      <c r="D340">
        <v>5.0564359999999997</v>
      </c>
      <c r="E340">
        <v>5</v>
      </c>
      <c r="F340">
        <v>0</v>
      </c>
      <c r="G340">
        <v>3</v>
      </c>
      <c r="H340">
        <v>7</v>
      </c>
      <c r="I340">
        <v>2.33</v>
      </c>
      <c r="J340">
        <v>1.2687E-2</v>
      </c>
      <c r="K340">
        <v>167</v>
      </c>
      <c r="L340" t="s">
        <v>823</v>
      </c>
      <c r="M340" t="s">
        <v>939</v>
      </c>
      <c r="N340">
        <f t="shared" si="5"/>
        <v>2</v>
      </c>
    </row>
    <row r="341" spans="2:14" x14ac:dyDescent="0.25">
      <c r="B341">
        <v>2.5999999999999998E-5</v>
      </c>
      <c r="C341">
        <v>-6.4680340000000003</v>
      </c>
      <c r="D341">
        <v>3.3087599999999999</v>
      </c>
      <c r="E341">
        <v>3</v>
      </c>
      <c r="F341">
        <v>0.4</v>
      </c>
      <c r="G341">
        <v>5</v>
      </c>
      <c r="H341">
        <v>5</v>
      </c>
      <c r="I341">
        <v>1</v>
      </c>
      <c r="J341">
        <v>1.2977000000000001E-2</v>
      </c>
      <c r="K341">
        <v>146</v>
      </c>
      <c r="L341" t="s">
        <v>30</v>
      </c>
      <c r="M341" t="s">
        <v>940</v>
      </c>
      <c r="N341">
        <f t="shared" si="5"/>
        <v>4</v>
      </c>
    </row>
    <row r="342" spans="2:14" x14ac:dyDescent="0.25">
      <c r="B342">
        <v>3.0000000000000001E-5</v>
      </c>
      <c r="C342">
        <v>-8.0764750000000003</v>
      </c>
      <c r="D342">
        <v>1.706224</v>
      </c>
      <c r="E342">
        <v>2</v>
      </c>
      <c r="F342">
        <v>0</v>
      </c>
      <c r="G342">
        <v>5</v>
      </c>
      <c r="H342">
        <v>5</v>
      </c>
      <c r="I342">
        <v>1</v>
      </c>
      <c r="J342">
        <v>1.508E-2</v>
      </c>
      <c r="K342">
        <v>148</v>
      </c>
      <c r="L342" t="s">
        <v>107</v>
      </c>
      <c r="M342" t="s">
        <v>499</v>
      </c>
      <c r="N342">
        <f t="shared" si="5"/>
        <v>3</v>
      </c>
    </row>
    <row r="343" spans="2:14" x14ac:dyDescent="0.25">
      <c r="B343">
        <v>3.8000000000000002E-5</v>
      </c>
      <c r="C343">
        <v>-6.5368279999999999</v>
      </c>
      <c r="D343">
        <v>3.3452950000000001</v>
      </c>
      <c r="E343">
        <v>3</v>
      </c>
      <c r="F343">
        <v>-1.111111</v>
      </c>
      <c r="G343">
        <v>9</v>
      </c>
      <c r="H343">
        <v>4</v>
      </c>
      <c r="I343">
        <v>0.44</v>
      </c>
      <c r="J343">
        <v>1.9191E-2</v>
      </c>
      <c r="K343">
        <v>186</v>
      </c>
      <c r="L343" t="s">
        <v>212</v>
      </c>
      <c r="M343" t="s">
        <v>941</v>
      </c>
      <c r="N343">
        <f t="shared" si="5"/>
        <v>4</v>
      </c>
    </row>
    <row r="344" spans="2:14" x14ac:dyDescent="0.25">
      <c r="B344">
        <v>3.1999999999999999E-5</v>
      </c>
      <c r="C344">
        <v>-8.9781089999999999</v>
      </c>
      <c r="D344">
        <v>0.93981599999999998</v>
      </c>
      <c r="E344">
        <v>1</v>
      </c>
      <c r="F344">
        <v>-0.44444400000000001</v>
      </c>
      <c r="G344">
        <v>9</v>
      </c>
      <c r="H344">
        <v>5</v>
      </c>
      <c r="I344">
        <v>0.56000000000000005</v>
      </c>
      <c r="J344">
        <v>1.6310000000000002E-2</v>
      </c>
      <c r="K344">
        <v>202</v>
      </c>
      <c r="L344" t="s">
        <v>24</v>
      </c>
      <c r="M344" t="s">
        <v>173</v>
      </c>
      <c r="N344">
        <f t="shared" si="5"/>
        <v>5</v>
      </c>
    </row>
    <row r="345" spans="2:14" x14ac:dyDescent="0.25">
      <c r="B345">
        <v>2.3E-5</v>
      </c>
      <c r="C345">
        <v>-2.9038469999999998</v>
      </c>
      <c r="D345">
        <v>6.7257480000000003</v>
      </c>
      <c r="E345">
        <v>7</v>
      </c>
      <c r="F345">
        <v>0.66666700000000001</v>
      </c>
      <c r="G345">
        <v>3</v>
      </c>
      <c r="H345">
        <v>4</v>
      </c>
      <c r="I345">
        <v>1.33</v>
      </c>
      <c r="J345">
        <v>1.1528999999999999E-2</v>
      </c>
      <c r="K345">
        <v>104</v>
      </c>
      <c r="L345" t="s">
        <v>803</v>
      </c>
      <c r="M345" t="s">
        <v>942</v>
      </c>
      <c r="N345">
        <f t="shared" si="5"/>
        <v>2</v>
      </c>
    </row>
    <row r="346" spans="2:14" x14ac:dyDescent="0.25">
      <c r="B346">
        <v>2.3E-5</v>
      </c>
      <c r="C346">
        <v>-5.0577740000000002</v>
      </c>
      <c r="D346">
        <v>4.706963</v>
      </c>
      <c r="E346">
        <v>5</v>
      </c>
      <c r="F346">
        <v>0.33333299999999999</v>
      </c>
      <c r="G346">
        <v>6</v>
      </c>
      <c r="H346">
        <v>4</v>
      </c>
      <c r="I346">
        <v>0.67</v>
      </c>
      <c r="J346">
        <v>1.1516E-2</v>
      </c>
      <c r="K346">
        <v>142</v>
      </c>
      <c r="L346" t="s">
        <v>943</v>
      </c>
      <c r="M346" t="s">
        <v>944</v>
      </c>
      <c r="N346">
        <f t="shared" si="5"/>
        <v>4</v>
      </c>
    </row>
    <row r="347" spans="2:14" x14ac:dyDescent="0.25">
      <c r="B347">
        <v>2.4000000000000001E-5</v>
      </c>
      <c r="C347">
        <v>-7.8457039999999996</v>
      </c>
      <c r="D347">
        <v>2.002221</v>
      </c>
      <c r="E347">
        <v>2</v>
      </c>
      <c r="F347">
        <v>0.28571400000000002</v>
      </c>
      <c r="G347">
        <v>7</v>
      </c>
      <c r="H347">
        <v>5</v>
      </c>
      <c r="I347">
        <v>0.71</v>
      </c>
      <c r="J347">
        <v>1.2082000000000001E-2</v>
      </c>
      <c r="K347">
        <v>172</v>
      </c>
      <c r="L347" t="s">
        <v>467</v>
      </c>
      <c r="M347" t="s">
        <v>945</v>
      </c>
      <c r="N347">
        <f t="shared" si="5"/>
        <v>4</v>
      </c>
    </row>
    <row r="348" spans="2:14" x14ac:dyDescent="0.25">
      <c r="B348">
        <v>2.1999999999999999E-5</v>
      </c>
      <c r="C348">
        <v>-4.1989010000000002</v>
      </c>
      <c r="D348">
        <v>5.4222679999999999</v>
      </c>
      <c r="E348">
        <v>5</v>
      </c>
      <c r="F348">
        <v>0</v>
      </c>
      <c r="G348">
        <v>4</v>
      </c>
      <c r="H348">
        <v>3</v>
      </c>
      <c r="I348">
        <v>0.75</v>
      </c>
      <c r="J348">
        <v>1.1148E-2</v>
      </c>
      <c r="K348">
        <v>102</v>
      </c>
      <c r="L348" t="s">
        <v>672</v>
      </c>
      <c r="M348" t="s">
        <v>946</v>
      </c>
      <c r="N348">
        <f t="shared" si="5"/>
        <v>2</v>
      </c>
    </row>
    <row r="349" spans="2:14" x14ac:dyDescent="0.25">
      <c r="B349">
        <v>2.9E-5</v>
      </c>
      <c r="C349">
        <v>-8.0337099999999992</v>
      </c>
      <c r="D349">
        <v>1.974982</v>
      </c>
      <c r="E349">
        <v>2</v>
      </c>
      <c r="F349">
        <v>-0.25</v>
      </c>
      <c r="G349">
        <v>8</v>
      </c>
      <c r="H349">
        <v>8</v>
      </c>
      <c r="I349">
        <v>1</v>
      </c>
      <c r="J349">
        <v>1.4540000000000001E-2</v>
      </c>
      <c r="K349">
        <v>249</v>
      </c>
      <c r="L349" t="s">
        <v>551</v>
      </c>
      <c r="M349" t="s">
        <v>552</v>
      </c>
      <c r="N349">
        <f t="shared" si="5"/>
        <v>4</v>
      </c>
    </row>
    <row r="350" spans="2:14" x14ac:dyDescent="0.25">
      <c r="B350">
        <v>4.1E-5</v>
      </c>
      <c r="C350">
        <v>-4.373005</v>
      </c>
      <c r="D350">
        <v>5.4462339999999996</v>
      </c>
      <c r="E350">
        <v>5</v>
      </c>
      <c r="F350">
        <v>-0.4</v>
      </c>
      <c r="G350">
        <v>5</v>
      </c>
      <c r="H350">
        <v>5</v>
      </c>
      <c r="I350">
        <v>1</v>
      </c>
      <c r="J350">
        <v>2.0840000000000001E-2</v>
      </c>
      <c r="K350">
        <v>161</v>
      </c>
      <c r="L350" t="s">
        <v>758</v>
      </c>
      <c r="M350" t="s">
        <v>947</v>
      </c>
      <c r="N350">
        <f t="shared" si="5"/>
        <v>3</v>
      </c>
    </row>
    <row r="351" spans="2:14" x14ac:dyDescent="0.25">
      <c r="B351">
        <v>2.1999999999999999E-5</v>
      </c>
      <c r="C351">
        <v>-6.9325289999999997</v>
      </c>
      <c r="D351">
        <v>2.8788209999999999</v>
      </c>
      <c r="E351">
        <v>3</v>
      </c>
      <c r="F351">
        <v>-0.57142899999999996</v>
      </c>
      <c r="G351">
        <v>7</v>
      </c>
      <c r="H351">
        <v>4</v>
      </c>
      <c r="I351">
        <v>0.56999999999999995</v>
      </c>
      <c r="J351">
        <v>1.0936E-2</v>
      </c>
      <c r="K351">
        <v>158</v>
      </c>
      <c r="L351" t="s">
        <v>109</v>
      </c>
      <c r="M351" t="s">
        <v>948</v>
      </c>
      <c r="N351">
        <f t="shared" si="5"/>
        <v>4</v>
      </c>
    </row>
    <row r="352" spans="2:14" x14ac:dyDescent="0.25">
      <c r="B352">
        <v>2.1999999999999999E-5</v>
      </c>
      <c r="C352">
        <v>-8.3376859999999997</v>
      </c>
      <c r="D352">
        <v>1.4450130000000001</v>
      </c>
      <c r="E352">
        <v>1</v>
      </c>
      <c r="F352">
        <v>0</v>
      </c>
      <c r="G352">
        <v>5</v>
      </c>
      <c r="H352">
        <v>5</v>
      </c>
      <c r="I352">
        <v>1</v>
      </c>
      <c r="J352">
        <v>1.1368E-2</v>
      </c>
      <c r="K352">
        <v>148</v>
      </c>
      <c r="L352" t="s">
        <v>399</v>
      </c>
      <c r="M352" t="s">
        <v>400</v>
      </c>
      <c r="N352">
        <f t="shared" si="5"/>
        <v>3</v>
      </c>
    </row>
    <row r="353" spans="2:14" x14ac:dyDescent="0.25">
      <c r="B353">
        <v>2.5999999999999998E-5</v>
      </c>
      <c r="C353">
        <v>-7.4427640000000004</v>
      </c>
      <c r="D353">
        <v>2.5624280000000002</v>
      </c>
      <c r="E353">
        <v>3</v>
      </c>
      <c r="F353">
        <v>-0.88888900000000004</v>
      </c>
      <c r="G353">
        <v>9</v>
      </c>
      <c r="H353">
        <v>7</v>
      </c>
      <c r="I353">
        <v>0.78</v>
      </c>
      <c r="J353">
        <v>1.3298000000000001E-2</v>
      </c>
      <c r="K353">
        <v>247</v>
      </c>
      <c r="L353" t="s">
        <v>949</v>
      </c>
      <c r="M353" t="s">
        <v>950</v>
      </c>
      <c r="N353">
        <f t="shared" si="5"/>
        <v>3</v>
      </c>
    </row>
    <row r="354" spans="2:14" x14ac:dyDescent="0.25">
      <c r="B354">
        <v>2.5999999999999998E-5</v>
      </c>
      <c r="C354">
        <v>-6.2208439999999996</v>
      </c>
      <c r="D354">
        <v>3.6013500000000001</v>
      </c>
      <c r="E354">
        <v>4</v>
      </c>
      <c r="F354">
        <v>-0.33333299999999999</v>
      </c>
      <c r="G354">
        <v>6</v>
      </c>
      <c r="H354">
        <v>5</v>
      </c>
      <c r="I354">
        <v>0.83</v>
      </c>
      <c r="J354">
        <v>1.3382E-2</v>
      </c>
      <c r="K354">
        <v>162</v>
      </c>
      <c r="L354" t="s">
        <v>951</v>
      </c>
      <c r="M354" t="s">
        <v>952</v>
      </c>
      <c r="N354">
        <f t="shared" si="5"/>
        <v>3</v>
      </c>
    </row>
    <row r="355" spans="2:14" x14ac:dyDescent="0.25">
      <c r="B355">
        <v>2.0999999999999999E-5</v>
      </c>
      <c r="C355">
        <v>-5.4618900000000004</v>
      </c>
      <c r="D355">
        <v>4.2150850000000002</v>
      </c>
      <c r="E355">
        <v>4</v>
      </c>
      <c r="F355">
        <v>1</v>
      </c>
      <c r="G355">
        <v>4</v>
      </c>
      <c r="H355">
        <v>4</v>
      </c>
      <c r="I355">
        <v>1</v>
      </c>
      <c r="J355">
        <v>1.0584E-2</v>
      </c>
      <c r="K355">
        <v>116</v>
      </c>
      <c r="L355" t="s">
        <v>35</v>
      </c>
      <c r="M355" t="s">
        <v>953</v>
      </c>
      <c r="N355">
        <f t="shared" si="5"/>
        <v>4</v>
      </c>
    </row>
    <row r="356" spans="2:14" x14ac:dyDescent="0.25">
      <c r="B356">
        <v>2.0999999999999999E-5</v>
      </c>
      <c r="C356">
        <v>-6.3997450000000002</v>
      </c>
      <c r="D356">
        <v>3.4870190000000001</v>
      </c>
      <c r="E356">
        <v>3</v>
      </c>
      <c r="F356">
        <v>-0.5</v>
      </c>
      <c r="G356">
        <v>8</v>
      </c>
      <c r="H356">
        <v>5</v>
      </c>
      <c r="I356">
        <v>0.62</v>
      </c>
      <c r="J356">
        <v>1.0522999999999999E-2</v>
      </c>
      <c r="K356">
        <v>188</v>
      </c>
      <c r="L356" t="s">
        <v>389</v>
      </c>
      <c r="M356" t="s">
        <v>954</v>
      </c>
      <c r="N356">
        <f t="shared" si="5"/>
        <v>3</v>
      </c>
    </row>
    <row r="357" spans="2:14" x14ac:dyDescent="0.25">
      <c r="B357">
        <v>1.9000000000000001E-5</v>
      </c>
      <c r="C357">
        <v>-7.3500519999999998</v>
      </c>
      <c r="D357">
        <v>2.753733</v>
      </c>
      <c r="E357">
        <v>3</v>
      </c>
      <c r="F357">
        <v>-0.25</v>
      </c>
      <c r="G357">
        <v>8</v>
      </c>
      <c r="H357">
        <v>11</v>
      </c>
      <c r="I357">
        <v>1.38</v>
      </c>
      <c r="J357">
        <v>9.6480000000000003E-3</v>
      </c>
      <c r="K357">
        <v>310</v>
      </c>
      <c r="L357" t="s">
        <v>827</v>
      </c>
      <c r="M357" t="s">
        <v>955</v>
      </c>
      <c r="N357">
        <f t="shared" si="5"/>
        <v>3</v>
      </c>
    </row>
    <row r="358" spans="2:14" x14ac:dyDescent="0.25">
      <c r="B358">
        <v>1.9000000000000001E-5</v>
      </c>
      <c r="C358">
        <v>-9.0106269999999995</v>
      </c>
      <c r="D358">
        <v>1.073102</v>
      </c>
      <c r="E358">
        <v>1</v>
      </c>
      <c r="F358">
        <v>-1</v>
      </c>
      <c r="G358">
        <v>8</v>
      </c>
      <c r="H358">
        <v>10</v>
      </c>
      <c r="I358">
        <v>1.25</v>
      </c>
      <c r="J358">
        <v>9.5739999999999992E-3</v>
      </c>
      <c r="K358">
        <v>296</v>
      </c>
      <c r="L358" t="s">
        <v>191</v>
      </c>
      <c r="M358" t="s">
        <v>192</v>
      </c>
      <c r="N358">
        <f t="shared" si="5"/>
        <v>3</v>
      </c>
    </row>
    <row r="359" spans="2:14" x14ac:dyDescent="0.25">
      <c r="B359">
        <v>2.0999999999999999E-5</v>
      </c>
      <c r="C359">
        <v>-6.059075</v>
      </c>
      <c r="D359">
        <v>3.7708159999999999</v>
      </c>
      <c r="E359">
        <v>4</v>
      </c>
      <c r="F359">
        <v>-0.5</v>
      </c>
      <c r="G359">
        <v>4</v>
      </c>
      <c r="H359">
        <v>6</v>
      </c>
      <c r="I359">
        <v>1.5</v>
      </c>
      <c r="J359">
        <v>1.0472E-2</v>
      </c>
      <c r="K359">
        <v>165</v>
      </c>
      <c r="L359" t="s">
        <v>956</v>
      </c>
      <c r="M359" t="s">
        <v>957</v>
      </c>
      <c r="N359">
        <f t="shared" si="5"/>
        <v>3</v>
      </c>
    </row>
    <row r="360" spans="2:14" x14ac:dyDescent="0.25">
      <c r="B360">
        <v>2.0000000000000002E-5</v>
      </c>
      <c r="C360">
        <v>-5.5779930000000002</v>
      </c>
      <c r="D360">
        <v>4.1553820000000004</v>
      </c>
      <c r="E360">
        <v>4</v>
      </c>
      <c r="F360">
        <v>-1.6666669999999999</v>
      </c>
      <c r="G360">
        <v>6</v>
      </c>
      <c r="H360">
        <v>3</v>
      </c>
      <c r="I360">
        <v>0.5</v>
      </c>
      <c r="J360">
        <v>1.0300999999999999E-2</v>
      </c>
      <c r="K360">
        <v>132</v>
      </c>
      <c r="L360" t="s">
        <v>958</v>
      </c>
      <c r="M360" t="s">
        <v>959</v>
      </c>
      <c r="N360">
        <f t="shared" si="5"/>
        <v>3</v>
      </c>
    </row>
    <row r="361" spans="2:14" x14ac:dyDescent="0.25">
      <c r="B361">
        <v>1.8E-5</v>
      </c>
      <c r="C361">
        <v>-5.6693600000000002</v>
      </c>
      <c r="D361">
        <v>4.1364640000000001</v>
      </c>
      <c r="E361">
        <v>4</v>
      </c>
      <c r="F361">
        <v>-1</v>
      </c>
      <c r="G361">
        <v>8</v>
      </c>
      <c r="H361">
        <v>3</v>
      </c>
      <c r="I361">
        <v>0.38</v>
      </c>
      <c r="J361">
        <v>9.2479999999999993E-3</v>
      </c>
      <c r="K361">
        <v>156</v>
      </c>
      <c r="L361" t="s">
        <v>960</v>
      </c>
      <c r="M361" t="s">
        <v>961</v>
      </c>
      <c r="N361">
        <f t="shared" si="5"/>
        <v>4</v>
      </c>
    </row>
    <row r="362" spans="2:14" x14ac:dyDescent="0.25">
      <c r="B362">
        <v>1.8E-5</v>
      </c>
      <c r="C362">
        <v>-9.1490650000000002</v>
      </c>
      <c r="D362">
        <v>0.76907400000000004</v>
      </c>
      <c r="E362">
        <v>1</v>
      </c>
      <c r="F362">
        <v>-1.2</v>
      </c>
      <c r="G362">
        <v>10</v>
      </c>
      <c r="H362">
        <v>4</v>
      </c>
      <c r="I362">
        <v>0.4</v>
      </c>
      <c r="J362">
        <v>9.2060000000000006E-3</v>
      </c>
      <c r="K362">
        <v>202</v>
      </c>
      <c r="L362" t="s">
        <v>105</v>
      </c>
      <c r="M362" t="s">
        <v>160</v>
      </c>
      <c r="N362">
        <f t="shared" si="5"/>
        <v>4</v>
      </c>
    </row>
    <row r="363" spans="2:14" x14ac:dyDescent="0.25">
      <c r="B363">
        <v>1.8E-5</v>
      </c>
      <c r="C363">
        <v>-7.3965139999999998</v>
      </c>
      <c r="D363">
        <v>2.5127329999999999</v>
      </c>
      <c r="E363">
        <v>3</v>
      </c>
      <c r="F363">
        <v>0</v>
      </c>
      <c r="G363">
        <v>9</v>
      </c>
      <c r="H363">
        <v>5</v>
      </c>
      <c r="I363">
        <v>0.56000000000000005</v>
      </c>
      <c r="J363">
        <v>9.1219999999999999E-3</v>
      </c>
      <c r="K363">
        <v>198</v>
      </c>
      <c r="L363" t="s">
        <v>929</v>
      </c>
      <c r="M363" t="s">
        <v>962</v>
      </c>
      <c r="N363">
        <f t="shared" si="5"/>
        <v>5</v>
      </c>
    </row>
    <row r="364" spans="2:14" x14ac:dyDescent="0.25">
      <c r="B364">
        <v>2.8E-5</v>
      </c>
      <c r="C364">
        <v>-6.6830119999999997</v>
      </c>
      <c r="D364">
        <v>3.27372</v>
      </c>
      <c r="E364">
        <v>3</v>
      </c>
      <c r="F364">
        <v>0.33333299999999999</v>
      </c>
      <c r="G364">
        <v>6</v>
      </c>
      <c r="H364">
        <v>8</v>
      </c>
      <c r="I364">
        <v>1.33</v>
      </c>
      <c r="J364">
        <v>1.435E-2</v>
      </c>
      <c r="K364">
        <v>221</v>
      </c>
      <c r="L364" t="s">
        <v>453</v>
      </c>
      <c r="M364" t="s">
        <v>963</v>
      </c>
      <c r="N364">
        <f t="shared" si="5"/>
        <v>4</v>
      </c>
    </row>
    <row r="365" spans="2:14" x14ac:dyDescent="0.25">
      <c r="B365">
        <v>2.4000000000000001E-5</v>
      </c>
      <c r="C365">
        <v>-8.1245100000000008</v>
      </c>
      <c r="D365">
        <v>1.8040240000000001</v>
      </c>
      <c r="E365">
        <v>2</v>
      </c>
      <c r="F365">
        <v>-1.428571</v>
      </c>
      <c r="G365">
        <v>7</v>
      </c>
      <c r="H365">
        <v>6</v>
      </c>
      <c r="I365">
        <v>0.86</v>
      </c>
      <c r="J365">
        <v>1.2269E-2</v>
      </c>
      <c r="K365">
        <v>207</v>
      </c>
      <c r="L365" t="s">
        <v>549</v>
      </c>
      <c r="M365" t="s">
        <v>550</v>
      </c>
      <c r="N365">
        <f t="shared" si="5"/>
        <v>3</v>
      </c>
    </row>
    <row r="366" spans="2:14" x14ac:dyDescent="0.25">
      <c r="B366">
        <v>1.8E-5</v>
      </c>
      <c r="C366">
        <v>-4.9392690000000004</v>
      </c>
      <c r="D366">
        <v>4.7066999999999997</v>
      </c>
      <c r="E366">
        <v>5</v>
      </c>
      <c r="F366">
        <v>1</v>
      </c>
      <c r="G366">
        <v>2</v>
      </c>
      <c r="H366">
        <v>5</v>
      </c>
      <c r="I366">
        <v>2.5</v>
      </c>
      <c r="J366">
        <v>9.0080000000000004E-3</v>
      </c>
      <c r="K366">
        <v>108</v>
      </c>
      <c r="L366" t="s">
        <v>964</v>
      </c>
      <c r="M366" t="s">
        <v>965</v>
      </c>
      <c r="N366">
        <f t="shared" si="5"/>
        <v>2</v>
      </c>
    </row>
    <row r="367" spans="2:14" x14ac:dyDescent="0.25">
      <c r="B367">
        <v>2.0000000000000002E-5</v>
      </c>
      <c r="C367">
        <v>-7.7308079999999997</v>
      </c>
      <c r="D367">
        <v>2.367483</v>
      </c>
      <c r="E367">
        <v>2</v>
      </c>
      <c r="F367">
        <v>-1</v>
      </c>
      <c r="G367">
        <v>10</v>
      </c>
      <c r="H367">
        <v>9</v>
      </c>
      <c r="I367">
        <v>0.9</v>
      </c>
      <c r="J367">
        <v>1.0152E-2</v>
      </c>
      <c r="K367">
        <v>306</v>
      </c>
      <c r="L367" t="s">
        <v>966</v>
      </c>
      <c r="M367" t="s">
        <v>967</v>
      </c>
      <c r="N367">
        <f t="shared" si="5"/>
        <v>4</v>
      </c>
    </row>
    <row r="368" spans="2:14" x14ac:dyDescent="0.25">
      <c r="B368">
        <v>1.7E-5</v>
      </c>
      <c r="C368">
        <v>-8.3960720000000002</v>
      </c>
      <c r="D368">
        <v>1.462078</v>
      </c>
      <c r="E368">
        <v>1</v>
      </c>
      <c r="F368">
        <v>-1.142857</v>
      </c>
      <c r="G368">
        <v>7</v>
      </c>
      <c r="H368">
        <v>5</v>
      </c>
      <c r="I368">
        <v>0.71</v>
      </c>
      <c r="J368">
        <v>8.8719999999999997E-3</v>
      </c>
      <c r="K368">
        <v>176</v>
      </c>
      <c r="L368" t="s">
        <v>408</v>
      </c>
      <c r="M368" t="s">
        <v>409</v>
      </c>
      <c r="N368">
        <f t="shared" si="5"/>
        <v>3</v>
      </c>
    </row>
    <row r="369" spans="2:14" x14ac:dyDescent="0.25">
      <c r="B369">
        <v>2.1999999999999999E-5</v>
      </c>
      <c r="C369">
        <v>-6.767512</v>
      </c>
      <c r="D369">
        <v>3.009579</v>
      </c>
      <c r="E369">
        <v>3</v>
      </c>
      <c r="F369">
        <v>-0.33333299999999999</v>
      </c>
      <c r="G369">
        <v>6</v>
      </c>
      <c r="H369">
        <v>4</v>
      </c>
      <c r="I369">
        <v>0.67</v>
      </c>
      <c r="J369">
        <v>1.1325E-2</v>
      </c>
      <c r="K369">
        <v>146</v>
      </c>
      <c r="L369" t="s">
        <v>60</v>
      </c>
      <c r="M369" t="s">
        <v>968</v>
      </c>
      <c r="N369">
        <f t="shared" si="5"/>
        <v>4</v>
      </c>
    </row>
    <row r="370" spans="2:14" x14ac:dyDescent="0.25">
      <c r="B370">
        <v>2.0999999999999999E-5</v>
      </c>
      <c r="C370">
        <v>-9.3870500000000003</v>
      </c>
      <c r="D370">
        <v>0.47600100000000001</v>
      </c>
      <c r="E370">
        <v>0</v>
      </c>
      <c r="F370">
        <v>-1.428571</v>
      </c>
      <c r="G370">
        <v>7</v>
      </c>
      <c r="H370">
        <v>5</v>
      </c>
      <c r="I370">
        <v>0.71</v>
      </c>
      <c r="J370">
        <v>1.0489999999999999E-2</v>
      </c>
      <c r="K370">
        <v>178</v>
      </c>
      <c r="L370" t="s">
        <v>113</v>
      </c>
      <c r="M370" t="s">
        <v>114</v>
      </c>
      <c r="N370">
        <f t="shared" si="5"/>
        <v>3</v>
      </c>
    </row>
    <row r="371" spans="2:14" x14ac:dyDescent="0.25">
      <c r="B371">
        <v>2.6999999999999999E-5</v>
      </c>
      <c r="C371">
        <v>-7.1849769999999999</v>
      </c>
      <c r="D371">
        <v>2.692456</v>
      </c>
      <c r="E371">
        <v>3</v>
      </c>
      <c r="F371">
        <v>-0.66666700000000001</v>
      </c>
      <c r="G371">
        <v>9</v>
      </c>
      <c r="H371">
        <v>4</v>
      </c>
      <c r="I371">
        <v>0.44</v>
      </c>
      <c r="J371">
        <v>1.3454000000000001E-2</v>
      </c>
      <c r="K371">
        <v>184</v>
      </c>
      <c r="L371" t="s">
        <v>969</v>
      </c>
      <c r="M371" t="s">
        <v>970</v>
      </c>
      <c r="N371">
        <f t="shared" si="5"/>
        <v>5</v>
      </c>
    </row>
    <row r="372" spans="2:14" x14ac:dyDescent="0.25">
      <c r="B372">
        <v>1.7E-5</v>
      </c>
      <c r="C372">
        <v>-6.3845640000000001</v>
      </c>
      <c r="D372">
        <v>3.4400330000000001</v>
      </c>
      <c r="E372">
        <v>3</v>
      </c>
      <c r="F372">
        <v>0.5</v>
      </c>
      <c r="G372">
        <v>4</v>
      </c>
      <c r="H372">
        <v>6</v>
      </c>
      <c r="I372">
        <v>1.5</v>
      </c>
      <c r="J372">
        <v>8.6569999999999998E-3</v>
      </c>
      <c r="K372">
        <v>163</v>
      </c>
      <c r="L372" t="s">
        <v>971</v>
      </c>
      <c r="M372" t="s">
        <v>972</v>
      </c>
      <c r="N372">
        <f t="shared" si="5"/>
        <v>3</v>
      </c>
    </row>
    <row r="373" spans="2:14" x14ac:dyDescent="0.25">
      <c r="B373">
        <v>1.7E-5</v>
      </c>
      <c r="C373">
        <v>-4.9459710000000001</v>
      </c>
      <c r="D373">
        <v>4.8839199999999998</v>
      </c>
      <c r="E373">
        <v>5</v>
      </c>
      <c r="F373">
        <v>1.3333330000000001</v>
      </c>
      <c r="G373">
        <v>3</v>
      </c>
      <c r="H373">
        <v>7</v>
      </c>
      <c r="I373">
        <v>2.33</v>
      </c>
      <c r="J373">
        <v>8.5439999999999995E-3</v>
      </c>
      <c r="K373">
        <v>165</v>
      </c>
      <c r="L373" t="s">
        <v>809</v>
      </c>
      <c r="M373" t="s">
        <v>973</v>
      </c>
      <c r="N373">
        <f t="shared" si="5"/>
        <v>3</v>
      </c>
    </row>
    <row r="374" spans="2:14" x14ac:dyDescent="0.25">
      <c r="B374">
        <v>1.7E-5</v>
      </c>
      <c r="C374">
        <v>-7.9296620000000004</v>
      </c>
      <c r="D374">
        <v>1.8099099999999999</v>
      </c>
      <c r="E374">
        <v>2</v>
      </c>
      <c r="F374">
        <v>0.5</v>
      </c>
      <c r="G374">
        <v>4</v>
      </c>
      <c r="H374">
        <v>5</v>
      </c>
      <c r="I374">
        <v>1.25</v>
      </c>
      <c r="J374">
        <v>8.5920000000000007E-3</v>
      </c>
      <c r="K374">
        <v>134</v>
      </c>
      <c r="L374" t="s">
        <v>107</v>
      </c>
      <c r="M374" t="s">
        <v>974</v>
      </c>
      <c r="N374">
        <f t="shared" si="5"/>
        <v>3</v>
      </c>
    </row>
    <row r="375" spans="2:14" x14ac:dyDescent="0.25">
      <c r="B375">
        <v>1.7E-5</v>
      </c>
      <c r="C375">
        <v>-5.0663669999999996</v>
      </c>
      <c r="D375">
        <v>4.7818100000000001</v>
      </c>
      <c r="E375">
        <v>5</v>
      </c>
      <c r="F375">
        <v>-1</v>
      </c>
      <c r="G375">
        <v>8</v>
      </c>
      <c r="H375">
        <v>4</v>
      </c>
      <c r="I375">
        <v>0.5</v>
      </c>
      <c r="J375">
        <v>8.4869999999999998E-3</v>
      </c>
      <c r="K375">
        <v>172</v>
      </c>
      <c r="L375" t="s">
        <v>975</v>
      </c>
      <c r="M375" t="s">
        <v>976</v>
      </c>
      <c r="N375">
        <f t="shared" si="5"/>
        <v>3</v>
      </c>
    </row>
    <row r="376" spans="2:14" x14ac:dyDescent="0.25">
      <c r="B376">
        <v>2.0999999999999999E-5</v>
      </c>
      <c r="C376">
        <v>-7.5815159999999997</v>
      </c>
      <c r="D376">
        <v>2.2070080000000001</v>
      </c>
      <c r="E376">
        <v>2</v>
      </c>
      <c r="F376">
        <v>-0.8</v>
      </c>
      <c r="G376">
        <v>5</v>
      </c>
      <c r="H376">
        <v>5</v>
      </c>
      <c r="I376">
        <v>1</v>
      </c>
      <c r="J376">
        <v>1.0583E-2</v>
      </c>
      <c r="K376">
        <v>150</v>
      </c>
      <c r="L376" t="s">
        <v>611</v>
      </c>
      <c r="M376" t="s">
        <v>977</v>
      </c>
      <c r="N376">
        <f t="shared" si="5"/>
        <v>3</v>
      </c>
    </row>
    <row r="377" spans="2:14" x14ac:dyDescent="0.25">
      <c r="B377">
        <v>1.5999999999999999E-5</v>
      </c>
      <c r="C377">
        <v>-7.653016</v>
      </c>
      <c r="D377">
        <v>2.352176</v>
      </c>
      <c r="E377">
        <v>2</v>
      </c>
      <c r="F377">
        <v>-0.25</v>
      </c>
      <c r="G377">
        <v>8</v>
      </c>
      <c r="H377">
        <v>8</v>
      </c>
      <c r="I377">
        <v>1</v>
      </c>
      <c r="J377">
        <v>8.2609999999999992E-3</v>
      </c>
      <c r="K377">
        <v>247</v>
      </c>
      <c r="L377" t="s">
        <v>978</v>
      </c>
      <c r="M377" t="s">
        <v>979</v>
      </c>
      <c r="N377">
        <f t="shared" si="5"/>
        <v>4</v>
      </c>
    </row>
    <row r="378" spans="2:14" x14ac:dyDescent="0.25">
      <c r="B378">
        <v>1.7E-5</v>
      </c>
      <c r="C378">
        <v>-2.1709200000000002</v>
      </c>
      <c r="D378">
        <v>7.4328919999999998</v>
      </c>
      <c r="E378">
        <v>7</v>
      </c>
      <c r="F378">
        <v>-0.8</v>
      </c>
      <c r="G378">
        <v>5</v>
      </c>
      <c r="H378">
        <v>2</v>
      </c>
      <c r="I378">
        <v>0.4</v>
      </c>
      <c r="J378">
        <v>8.3840000000000008E-3</v>
      </c>
      <c r="K378">
        <v>98</v>
      </c>
      <c r="L378" t="s">
        <v>707</v>
      </c>
      <c r="M378" t="s">
        <v>980</v>
      </c>
      <c r="N378">
        <f t="shared" si="5"/>
        <v>3</v>
      </c>
    </row>
    <row r="379" spans="2:14" x14ac:dyDescent="0.25">
      <c r="B379">
        <v>1.5999999999999999E-5</v>
      </c>
      <c r="C379">
        <v>-4.3165019999999998</v>
      </c>
      <c r="D379">
        <v>5.4485409999999996</v>
      </c>
      <c r="E379">
        <v>5</v>
      </c>
      <c r="F379">
        <v>-1.5</v>
      </c>
      <c r="G379">
        <v>8</v>
      </c>
      <c r="H379">
        <v>2</v>
      </c>
      <c r="I379">
        <v>0.25</v>
      </c>
      <c r="J379">
        <v>8.1869999999999998E-3</v>
      </c>
      <c r="K379">
        <v>142</v>
      </c>
      <c r="L379" t="s">
        <v>850</v>
      </c>
      <c r="M379" t="s">
        <v>981</v>
      </c>
      <c r="N379">
        <f t="shared" si="5"/>
        <v>3</v>
      </c>
    </row>
    <row r="380" spans="2:14" x14ac:dyDescent="0.25">
      <c r="B380">
        <v>1.7E-5</v>
      </c>
      <c r="C380">
        <v>-7.0044409999999999</v>
      </c>
      <c r="D380">
        <v>3.0007510000000002</v>
      </c>
      <c r="E380">
        <v>3</v>
      </c>
      <c r="F380">
        <v>0</v>
      </c>
      <c r="G380">
        <v>8</v>
      </c>
      <c r="H380">
        <v>8</v>
      </c>
      <c r="I380">
        <v>1</v>
      </c>
      <c r="J380">
        <v>8.5859999999999999E-3</v>
      </c>
      <c r="K380">
        <v>247</v>
      </c>
      <c r="L380" t="s">
        <v>345</v>
      </c>
      <c r="M380" t="s">
        <v>982</v>
      </c>
      <c r="N380">
        <f t="shared" si="5"/>
        <v>4</v>
      </c>
    </row>
    <row r="381" spans="2:14" x14ac:dyDescent="0.25">
      <c r="B381">
        <v>1.5999999999999999E-5</v>
      </c>
      <c r="C381">
        <v>-8.0056039999999999</v>
      </c>
      <c r="D381">
        <v>1.91232</v>
      </c>
      <c r="E381">
        <v>2</v>
      </c>
      <c r="F381">
        <v>-0.66666700000000001</v>
      </c>
      <c r="G381">
        <v>9</v>
      </c>
      <c r="H381">
        <v>5</v>
      </c>
      <c r="I381">
        <v>0.56000000000000005</v>
      </c>
      <c r="J381">
        <v>8.0590000000000002E-3</v>
      </c>
      <c r="K381">
        <v>202</v>
      </c>
      <c r="L381" t="s">
        <v>51</v>
      </c>
      <c r="M381" t="s">
        <v>983</v>
      </c>
      <c r="N381">
        <f t="shared" si="5"/>
        <v>4</v>
      </c>
    </row>
    <row r="382" spans="2:14" x14ac:dyDescent="0.25">
      <c r="B382">
        <v>1.5999999999999999E-5</v>
      </c>
      <c r="C382">
        <v>-3.4408629999999998</v>
      </c>
      <c r="D382">
        <v>6.2435299999999998</v>
      </c>
      <c r="E382">
        <v>6</v>
      </c>
      <c r="F382">
        <v>0</v>
      </c>
      <c r="G382">
        <v>4</v>
      </c>
      <c r="H382">
        <v>4</v>
      </c>
      <c r="I382">
        <v>1</v>
      </c>
      <c r="J382">
        <v>7.8879999999999992E-3</v>
      </c>
      <c r="K382">
        <v>118</v>
      </c>
      <c r="L382" t="s">
        <v>803</v>
      </c>
      <c r="M382" t="s">
        <v>984</v>
      </c>
      <c r="N382">
        <f t="shared" si="5"/>
        <v>2</v>
      </c>
    </row>
    <row r="383" spans="2:14" x14ac:dyDescent="0.25">
      <c r="B383">
        <v>2.3E-5</v>
      </c>
      <c r="C383">
        <v>-8.4772149999999993</v>
      </c>
      <c r="D383">
        <v>1.3449800000000001</v>
      </c>
      <c r="E383">
        <v>1</v>
      </c>
      <c r="F383">
        <v>-0.33333299999999999</v>
      </c>
      <c r="G383">
        <v>6</v>
      </c>
      <c r="H383">
        <v>5</v>
      </c>
      <c r="I383">
        <v>0.83</v>
      </c>
      <c r="J383">
        <v>1.1906999999999999E-2</v>
      </c>
      <c r="K383">
        <v>162</v>
      </c>
      <c r="L383" t="s">
        <v>399</v>
      </c>
      <c r="M383" t="s">
        <v>401</v>
      </c>
      <c r="N383">
        <f t="shared" si="5"/>
        <v>3</v>
      </c>
    </row>
    <row r="384" spans="2:14" x14ac:dyDescent="0.25">
      <c r="B384">
        <v>1.5E-5</v>
      </c>
      <c r="C384">
        <v>-5.2099710000000004</v>
      </c>
      <c r="D384">
        <v>4.7143499999999996</v>
      </c>
      <c r="E384">
        <v>5</v>
      </c>
      <c r="F384">
        <v>-1.142857</v>
      </c>
      <c r="G384">
        <v>7</v>
      </c>
      <c r="H384">
        <v>6</v>
      </c>
      <c r="I384">
        <v>0.86</v>
      </c>
      <c r="J384">
        <v>7.737E-3</v>
      </c>
      <c r="K384">
        <v>205</v>
      </c>
      <c r="L384" t="s">
        <v>985</v>
      </c>
      <c r="M384" t="s">
        <v>986</v>
      </c>
      <c r="N384">
        <f t="shared" si="5"/>
        <v>3</v>
      </c>
    </row>
    <row r="385" spans="2:14" x14ac:dyDescent="0.25">
      <c r="B385">
        <v>2.9E-5</v>
      </c>
      <c r="C385">
        <v>-7.5467149999999998</v>
      </c>
      <c r="D385">
        <v>2.410018</v>
      </c>
      <c r="E385">
        <v>2</v>
      </c>
      <c r="F385">
        <v>0.33333299999999999</v>
      </c>
      <c r="G385">
        <v>6</v>
      </c>
      <c r="H385">
        <v>8</v>
      </c>
      <c r="I385">
        <v>1.33</v>
      </c>
      <c r="J385">
        <v>1.4465E-2</v>
      </c>
      <c r="K385">
        <v>221</v>
      </c>
      <c r="L385" t="s">
        <v>57</v>
      </c>
      <c r="M385" t="s">
        <v>987</v>
      </c>
      <c r="N385">
        <f t="shared" si="5"/>
        <v>4</v>
      </c>
    </row>
    <row r="386" spans="2:14" x14ac:dyDescent="0.25">
      <c r="B386">
        <v>1.5E-5</v>
      </c>
      <c r="C386">
        <v>-9.0493579999999998</v>
      </c>
      <c r="D386">
        <v>0.98635899999999999</v>
      </c>
      <c r="E386">
        <v>1</v>
      </c>
      <c r="F386">
        <v>-0.25</v>
      </c>
      <c r="G386">
        <v>8</v>
      </c>
      <c r="H386">
        <v>9</v>
      </c>
      <c r="I386">
        <v>1.1200000000000001</v>
      </c>
      <c r="J386">
        <v>7.5259999999999997E-3</v>
      </c>
      <c r="K386">
        <v>265</v>
      </c>
      <c r="L386" t="s">
        <v>83</v>
      </c>
      <c r="M386" t="s">
        <v>210</v>
      </c>
      <c r="N386">
        <f t="shared" si="5"/>
        <v>4</v>
      </c>
    </row>
    <row r="387" spans="2:14" x14ac:dyDescent="0.25">
      <c r="B387">
        <v>1.5E-5</v>
      </c>
      <c r="C387">
        <v>-6.3071739999999998</v>
      </c>
      <c r="D387">
        <v>3.595227</v>
      </c>
      <c r="E387">
        <v>4</v>
      </c>
      <c r="F387">
        <v>-0.4</v>
      </c>
      <c r="G387">
        <v>5</v>
      </c>
      <c r="H387">
        <v>7</v>
      </c>
      <c r="I387">
        <v>1.4</v>
      </c>
      <c r="J387">
        <v>7.4989999999999996E-3</v>
      </c>
      <c r="K387">
        <v>195</v>
      </c>
      <c r="L387" t="s">
        <v>819</v>
      </c>
      <c r="M387" t="s">
        <v>988</v>
      </c>
      <c r="N387">
        <f t="shared" ref="N387:N450" si="6">LEN(SUBSTITUTE(L387,"T",""))</f>
        <v>3</v>
      </c>
    </row>
    <row r="388" spans="2:14" x14ac:dyDescent="0.25">
      <c r="B388">
        <v>1.5E-5</v>
      </c>
      <c r="C388">
        <v>-5.845129</v>
      </c>
      <c r="D388">
        <v>4.068695</v>
      </c>
      <c r="E388">
        <v>4</v>
      </c>
      <c r="F388">
        <v>-1.2</v>
      </c>
      <c r="G388">
        <v>10</v>
      </c>
      <c r="H388">
        <v>4</v>
      </c>
      <c r="I388">
        <v>0.4</v>
      </c>
      <c r="J388">
        <v>7.4200000000000004E-3</v>
      </c>
      <c r="K388">
        <v>200</v>
      </c>
      <c r="L388" t="s">
        <v>989</v>
      </c>
      <c r="M388" t="s">
        <v>990</v>
      </c>
      <c r="N388">
        <f t="shared" si="6"/>
        <v>3</v>
      </c>
    </row>
    <row r="389" spans="2:14" x14ac:dyDescent="0.25">
      <c r="B389">
        <v>1.5E-5</v>
      </c>
      <c r="C389">
        <v>-5.4576269999999996</v>
      </c>
      <c r="D389">
        <v>4.2754200000000004</v>
      </c>
      <c r="E389">
        <v>4</v>
      </c>
      <c r="F389">
        <v>-0.4</v>
      </c>
      <c r="G389">
        <v>5</v>
      </c>
      <c r="H389">
        <v>4</v>
      </c>
      <c r="I389">
        <v>0.8</v>
      </c>
      <c r="J389">
        <v>7.4120000000000002E-3</v>
      </c>
      <c r="K389">
        <v>132</v>
      </c>
      <c r="L389" t="s">
        <v>171</v>
      </c>
      <c r="M389" t="s">
        <v>991</v>
      </c>
      <c r="N389">
        <f t="shared" si="6"/>
        <v>3</v>
      </c>
    </row>
    <row r="390" spans="2:14" x14ac:dyDescent="0.25">
      <c r="B390">
        <v>1.5E-5</v>
      </c>
      <c r="C390">
        <v>-7.789733</v>
      </c>
      <c r="D390">
        <v>2.058443</v>
      </c>
      <c r="E390">
        <v>2</v>
      </c>
      <c r="F390">
        <v>-0.75</v>
      </c>
      <c r="G390">
        <v>8</v>
      </c>
      <c r="H390">
        <v>4</v>
      </c>
      <c r="I390">
        <v>0.5</v>
      </c>
      <c r="J390">
        <v>7.3769999999999999E-3</v>
      </c>
      <c r="K390">
        <v>172</v>
      </c>
      <c r="L390" t="s">
        <v>536</v>
      </c>
      <c r="M390" t="s">
        <v>992</v>
      </c>
      <c r="N390">
        <f t="shared" si="6"/>
        <v>3</v>
      </c>
    </row>
    <row r="391" spans="2:14" x14ac:dyDescent="0.25">
      <c r="B391">
        <v>1.8E-5</v>
      </c>
      <c r="C391">
        <v>-6.5224849999999996</v>
      </c>
      <c r="D391">
        <v>3.2105610000000002</v>
      </c>
      <c r="E391">
        <v>3</v>
      </c>
      <c r="F391">
        <v>0</v>
      </c>
      <c r="G391">
        <v>5</v>
      </c>
      <c r="H391">
        <v>4</v>
      </c>
      <c r="I391">
        <v>0.8</v>
      </c>
      <c r="J391">
        <v>8.9160000000000003E-3</v>
      </c>
      <c r="K391">
        <v>132</v>
      </c>
      <c r="L391" t="s">
        <v>60</v>
      </c>
      <c r="M391" t="s">
        <v>993</v>
      </c>
      <c r="N391">
        <f t="shared" si="6"/>
        <v>4</v>
      </c>
    </row>
    <row r="392" spans="2:14" x14ac:dyDescent="0.25">
      <c r="B392">
        <v>1.4E-5</v>
      </c>
      <c r="C392">
        <v>-6.7069039999999998</v>
      </c>
      <c r="D392">
        <v>3.3556430000000002</v>
      </c>
      <c r="E392">
        <v>3</v>
      </c>
      <c r="F392">
        <v>0.33333299999999999</v>
      </c>
      <c r="G392">
        <v>6</v>
      </c>
      <c r="H392">
        <v>11</v>
      </c>
      <c r="I392">
        <v>1.83</v>
      </c>
      <c r="J392">
        <v>7.2919999999999999E-3</v>
      </c>
      <c r="K392">
        <v>282</v>
      </c>
      <c r="L392" t="s">
        <v>827</v>
      </c>
      <c r="M392" t="s">
        <v>994</v>
      </c>
      <c r="N392">
        <f t="shared" si="6"/>
        <v>3</v>
      </c>
    </row>
    <row r="393" spans="2:14" x14ac:dyDescent="0.25">
      <c r="B393">
        <v>1.4E-5</v>
      </c>
      <c r="C393">
        <v>-8.4229990000000008</v>
      </c>
      <c r="D393">
        <v>1.5823689999999999</v>
      </c>
      <c r="E393">
        <v>2</v>
      </c>
      <c r="F393">
        <v>-1.4</v>
      </c>
      <c r="G393">
        <v>10</v>
      </c>
      <c r="H393">
        <v>6</v>
      </c>
      <c r="I393">
        <v>0.6</v>
      </c>
      <c r="J393">
        <v>7.2319999999999997E-3</v>
      </c>
      <c r="K393">
        <v>247</v>
      </c>
      <c r="L393" t="s">
        <v>436</v>
      </c>
      <c r="M393" t="s">
        <v>437</v>
      </c>
      <c r="N393">
        <f t="shared" si="6"/>
        <v>4</v>
      </c>
    </row>
    <row r="394" spans="2:14" x14ac:dyDescent="0.25">
      <c r="B394">
        <v>1.4E-5</v>
      </c>
      <c r="C394">
        <v>-6.338857</v>
      </c>
      <c r="D394">
        <v>3.4724930000000001</v>
      </c>
      <c r="E394">
        <v>3</v>
      </c>
      <c r="F394">
        <v>-1.25</v>
      </c>
      <c r="G394">
        <v>8</v>
      </c>
      <c r="H394">
        <v>3</v>
      </c>
      <c r="I394">
        <v>0.38</v>
      </c>
      <c r="J394">
        <v>7.2150000000000001E-3</v>
      </c>
      <c r="K394">
        <v>158</v>
      </c>
      <c r="L394" t="s">
        <v>995</v>
      </c>
      <c r="M394" t="s">
        <v>996</v>
      </c>
      <c r="N394">
        <f t="shared" si="6"/>
        <v>4</v>
      </c>
    </row>
    <row r="395" spans="2:14" x14ac:dyDescent="0.25">
      <c r="B395">
        <v>1.4E-5</v>
      </c>
      <c r="C395">
        <v>-5.8807109999999998</v>
      </c>
      <c r="D395">
        <v>4.0642750000000003</v>
      </c>
      <c r="E395">
        <v>4</v>
      </c>
      <c r="F395">
        <v>-1.111111</v>
      </c>
      <c r="G395">
        <v>9</v>
      </c>
      <c r="H395">
        <v>5</v>
      </c>
      <c r="I395">
        <v>0.56000000000000005</v>
      </c>
      <c r="J395">
        <v>6.8900000000000003E-3</v>
      </c>
      <c r="K395">
        <v>215</v>
      </c>
      <c r="L395" t="s">
        <v>997</v>
      </c>
      <c r="M395" t="s">
        <v>998</v>
      </c>
      <c r="N395">
        <f t="shared" si="6"/>
        <v>3</v>
      </c>
    </row>
    <row r="396" spans="2:14" x14ac:dyDescent="0.25">
      <c r="B396">
        <v>1.4E-5</v>
      </c>
      <c r="C396">
        <v>-7.546106</v>
      </c>
      <c r="D396">
        <v>2.2811460000000001</v>
      </c>
      <c r="E396">
        <v>2</v>
      </c>
      <c r="F396">
        <v>0</v>
      </c>
      <c r="G396">
        <v>5</v>
      </c>
      <c r="H396">
        <v>6</v>
      </c>
      <c r="I396">
        <v>1.2</v>
      </c>
      <c r="J396">
        <v>6.8910000000000004E-3</v>
      </c>
      <c r="K396">
        <v>164</v>
      </c>
      <c r="L396" t="s">
        <v>999</v>
      </c>
      <c r="M396" t="s">
        <v>1000</v>
      </c>
      <c r="N396">
        <f t="shared" si="6"/>
        <v>3</v>
      </c>
    </row>
    <row r="397" spans="2:14" x14ac:dyDescent="0.25">
      <c r="B397">
        <v>2.0000000000000002E-5</v>
      </c>
      <c r="C397">
        <v>-6.8821969999999997</v>
      </c>
      <c r="D397">
        <v>3.0114339999999999</v>
      </c>
      <c r="E397">
        <v>3</v>
      </c>
      <c r="F397">
        <v>-1.428571</v>
      </c>
      <c r="G397">
        <v>7</v>
      </c>
      <c r="H397">
        <v>5</v>
      </c>
      <c r="I397">
        <v>0.71</v>
      </c>
      <c r="J397">
        <v>9.9229999999999995E-3</v>
      </c>
      <c r="K397">
        <v>191</v>
      </c>
      <c r="L397" t="s">
        <v>1001</v>
      </c>
      <c r="M397" t="s">
        <v>1002</v>
      </c>
      <c r="N397">
        <f t="shared" si="6"/>
        <v>3</v>
      </c>
    </row>
    <row r="398" spans="2:14" x14ac:dyDescent="0.25">
      <c r="B398">
        <v>1.2999999999999999E-5</v>
      </c>
      <c r="C398">
        <v>-7.2909309999999996</v>
      </c>
      <c r="D398">
        <v>2.7398449999999999</v>
      </c>
      <c r="E398">
        <v>3</v>
      </c>
      <c r="F398">
        <v>-1.3333330000000001</v>
      </c>
      <c r="G398">
        <v>9</v>
      </c>
      <c r="H398">
        <v>7</v>
      </c>
      <c r="I398">
        <v>0.78</v>
      </c>
      <c r="J398">
        <v>6.7860000000000004E-3</v>
      </c>
      <c r="K398">
        <v>262</v>
      </c>
      <c r="L398" t="s">
        <v>1003</v>
      </c>
      <c r="M398" t="s">
        <v>1004</v>
      </c>
      <c r="N398">
        <f t="shared" si="6"/>
        <v>3</v>
      </c>
    </row>
    <row r="399" spans="2:14" x14ac:dyDescent="0.25">
      <c r="B399">
        <v>1.9000000000000001E-5</v>
      </c>
      <c r="C399">
        <v>-6.5916560000000004</v>
      </c>
      <c r="D399">
        <v>3.0927380000000002</v>
      </c>
      <c r="E399">
        <v>3</v>
      </c>
      <c r="F399">
        <v>0.5</v>
      </c>
      <c r="G399">
        <v>4</v>
      </c>
      <c r="H399">
        <v>4</v>
      </c>
      <c r="I399">
        <v>1</v>
      </c>
      <c r="J399">
        <v>9.6769999999999998E-3</v>
      </c>
      <c r="K399">
        <v>118</v>
      </c>
      <c r="L399" t="s">
        <v>833</v>
      </c>
      <c r="M399" t="s">
        <v>1005</v>
      </c>
      <c r="N399">
        <f t="shared" si="6"/>
        <v>3</v>
      </c>
    </row>
    <row r="400" spans="2:14" x14ac:dyDescent="0.25">
      <c r="B400">
        <v>1.7E-5</v>
      </c>
      <c r="C400">
        <v>-3.3137569999999998</v>
      </c>
      <c r="D400">
        <v>6.356052</v>
      </c>
      <c r="E400">
        <v>6</v>
      </c>
      <c r="F400">
        <v>-1.3333330000000001</v>
      </c>
      <c r="G400">
        <v>6</v>
      </c>
      <c r="H400">
        <v>2</v>
      </c>
      <c r="I400">
        <v>0.33</v>
      </c>
      <c r="J400">
        <v>8.4969999999999993E-3</v>
      </c>
      <c r="K400">
        <v>114</v>
      </c>
      <c r="L400" t="s">
        <v>850</v>
      </c>
      <c r="M400" t="s">
        <v>1006</v>
      </c>
      <c r="N400">
        <f t="shared" si="6"/>
        <v>3</v>
      </c>
    </row>
    <row r="401" spans="2:14" x14ac:dyDescent="0.25">
      <c r="B401">
        <v>1.5999999999999999E-5</v>
      </c>
      <c r="C401">
        <v>-8.1216629999999999</v>
      </c>
      <c r="D401">
        <v>1.7919449999999999</v>
      </c>
      <c r="E401">
        <v>2</v>
      </c>
      <c r="F401">
        <v>-0.222222</v>
      </c>
      <c r="G401">
        <v>9</v>
      </c>
      <c r="H401">
        <v>5</v>
      </c>
      <c r="I401">
        <v>0.56000000000000005</v>
      </c>
      <c r="J401">
        <v>8.0689999999999998E-3</v>
      </c>
      <c r="K401">
        <v>200</v>
      </c>
      <c r="L401" t="s">
        <v>176</v>
      </c>
      <c r="M401" t="s">
        <v>620</v>
      </c>
      <c r="N401">
        <f t="shared" si="6"/>
        <v>5</v>
      </c>
    </row>
    <row r="402" spans="2:14" x14ac:dyDescent="0.25">
      <c r="B402">
        <v>1.4E-5</v>
      </c>
      <c r="C402">
        <v>-5.9999459999999996</v>
      </c>
      <c r="D402">
        <v>3.9889570000000001</v>
      </c>
      <c r="E402">
        <v>4</v>
      </c>
      <c r="F402">
        <v>0</v>
      </c>
      <c r="G402">
        <v>5</v>
      </c>
      <c r="H402">
        <v>9</v>
      </c>
      <c r="I402">
        <v>1.8</v>
      </c>
      <c r="J402">
        <v>6.8669999999999998E-3</v>
      </c>
      <c r="K402">
        <v>238</v>
      </c>
      <c r="L402" t="s">
        <v>1007</v>
      </c>
      <c r="M402" t="s">
        <v>1008</v>
      </c>
      <c r="N402">
        <f t="shared" si="6"/>
        <v>3</v>
      </c>
    </row>
    <row r="403" spans="2:14" x14ac:dyDescent="0.25">
      <c r="B403">
        <v>2.0000000000000002E-5</v>
      </c>
      <c r="C403">
        <v>-8.0113029999999998</v>
      </c>
      <c r="D403">
        <v>1.8418890000000001</v>
      </c>
      <c r="E403">
        <v>2</v>
      </c>
      <c r="F403">
        <v>-1.25</v>
      </c>
      <c r="G403">
        <v>8</v>
      </c>
      <c r="H403">
        <v>4</v>
      </c>
      <c r="I403">
        <v>0.5</v>
      </c>
      <c r="J403">
        <v>1.0401000000000001E-2</v>
      </c>
      <c r="K403">
        <v>174</v>
      </c>
      <c r="L403" t="s">
        <v>637</v>
      </c>
      <c r="M403" t="s">
        <v>638</v>
      </c>
      <c r="N403">
        <f t="shared" si="6"/>
        <v>3</v>
      </c>
    </row>
    <row r="404" spans="2:14" x14ac:dyDescent="0.25">
      <c r="B404">
        <v>2.6999999999999999E-5</v>
      </c>
      <c r="C404">
        <v>-7.7052149999999999</v>
      </c>
      <c r="D404">
        <v>2.2191049999999999</v>
      </c>
      <c r="E404">
        <v>2</v>
      </c>
      <c r="F404">
        <v>-0.57142899999999996</v>
      </c>
      <c r="G404">
        <v>7</v>
      </c>
      <c r="H404">
        <v>6</v>
      </c>
      <c r="I404">
        <v>0.86</v>
      </c>
      <c r="J404">
        <v>1.3873E-2</v>
      </c>
      <c r="K404">
        <v>205</v>
      </c>
      <c r="L404" t="s">
        <v>358</v>
      </c>
      <c r="M404" t="s">
        <v>1009</v>
      </c>
      <c r="N404">
        <f t="shared" si="6"/>
        <v>4</v>
      </c>
    </row>
    <row r="405" spans="2:14" x14ac:dyDescent="0.25">
      <c r="B405">
        <v>1.5E-5</v>
      </c>
      <c r="C405">
        <v>-7.3247489999999997</v>
      </c>
      <c r="D405">
        <v>2.5025029999999999</v>
      </c>
      <c r="E405">
        <v>3</v>
      </c>
      <c r="F405">
        <v>0</v>
      </c>
      <c r="G405">
        <v>5</v>
      </c>
      <c r="H405">
        <v>6</v>
      </c>
      <c r="I405">
        <v>1.2</v>
      </c>
      <c r="J405">
        <v>7.5729999999999999E-3</v>
      </c>
      <c r="K405">
        <v>164</v>
      </c>
      <c r="L405" t="s">
        <v>1010</v>
      </c>
      <c r="M405" t="s">
        <v>1011</v>
      </c>
      <c r="N405">
        <f t="shared" si="6"/>
        <v>3</v>
      </c>
    </row>
    <row r="406" spans="2:14" x14ac:dyDescent="0.25">
      <c r="B406">
        <v>1.2E-5</v>
      </c>
      <c r="C406">
        <v>-8.4604400000000002</v>
      </c>
      <c r="D406">
        <v>1.640536</v>
      </c>
      <c r="E406">
        <v>2</v>
      </c>
      <c r="F406">
        <v>-0.44444400000000001</v>
      </c>
      <c r="G406">
        <v>9</v>
      </c>
      <c r="H406">
        <v>10</v>
      </c>
      <c r="I406">
        <v>1.1100000000000001</v>
      </c>
      <c r="J406">
        <v>6.1770000000000002E-3</v>
      </c>
      <c r="K406">
        <v>308</v>
      </c>
      <c r="L406" t="s">
        <v>442</v>
      </c>
      <c r="M406" t="s">
        <v>443</v>
      </c>
      <c r="N406">
        <f t="shared" si="6"/>
        <v>4</v>
      </c>
    </row>
    <row r="407" spans="2:14" x14ac:dyDescent="0.25">
      <c r="B407">
        <v>1.2999999999999999E-5</v>
      </c>
      <c r="C407">
        <v>-8.1383120000000009</v>
      </c>
      <c r="D407">
        <v>1.638482</v>
      </c>
      <c r="E407">
        <v>2</v>
      </c>
      <c r="F407">
        <v>0.8</v>
      </c>
      <c r="G407">
        <v>5</v>
      </c>
      <c r="H407">
        <v>5</v>
      </c>
      <c r="I407">
        <v>1</v>
      </c>
      <c r="J407">
        <v>6.685E-3</v>
      </c>
      <c r="K407">
        <v>146</v>
      </c>
      <c r="L407" t="s">
        <v>154</v>
      </c>
      <c r="M407" t="s">
        <v>627</v>
      </c>
      <c r="N407">
        <f t="shared" si="6"/>
        <v>4</v>
      </c>
    </row>
    <row r="408" spans="2:14" x14ac:dyDescent="0.25">
      <c r="B408">
        <v>2.0000000000000002E-5</v>
      </c>
      <c r="C408">
        <v>-6.8531829999999996</v>
      </c>
      <c r="D408">
        <v>2.8312110000000001</v>
      </c>
      <c r="E408">
        <v>3</v>
      </c>
      <c r="F408">
        <v>0.5</v>
      </c>
      <c r="G408">
        <v>4</v>
      </c>
      <c r="H408">
        <v>4</v>
      </c>
      <c r="I408">
        <v>1</v>
      </c>
      <c r="J408">
        <v>1.0177E-2</v>
      </c>
      <c r="K408">
        <v>118</v>
      </c>
      <c r="L408" t="s">
        <v>49</v>
      </c>
      <c r="M408" t="s">
        <v>1012</v>
      </c>
      <c r="N408">
        <f t="shared" si="6"/>
        <v>4</v>
      </c>
    </row>
    <row r="409" spans="2:14" x14ac:dyDescent="0.25">
      <c r="B409">
        <v>1.2E-5</v>
      </c>
      <c r="C409">
        <v>-5.5274320000000001</v>
      </c>
      <c r="D409">
        <v>4.4351529999999997</v>
      </c>
      <c r="E409">
        <v>4</v>
      </c>
      <c r="F409">
        <v>0.5</v>
      </c>
      <c r="G409">
        <v>4</v>
      </c>
      <c r="H409">
        <v>9</v>
      </c>
      <c r="I409">
        <v>2.25</v>
      </c>
      <c r="J409">
        <v>6.1110000000000001E-3</v>
      </c>
      <c r="K409">
        <v>224</v>
      </c>
      <c r="L409" t="s">
        <v>1007</v>
      </c>
      <c r="M409" t="s">
        <v>1013</v>
      </c>
      <c r="N409">
        <f t="shared" si="6"/>
        <v>3</v>
      </c>
    </row>
    <row r="410" spans="2:14" x14ac:dyDescent="0.25">
      <c r="B410">
        <v>2.0999999999999999E-5</v>
      </c>
      <c r="C410">
        <v>-8.4570900000000009</v>
      </c>
      <c r="D410">
        <v>1.5980030000000001</v>
      </c>
      <c r="E410">
        <v>2</v>
      </c>
      <c r="F410">
        <v>-0.6</v>
      </c>
      <c r="G410">
        <v>10</v>
      </c>
      <c r="H410">
        <v>8</v>
      </c>
      <c r="I410">
        <v>0.8</v>
      </c>
      <c r="J410">
        <v>1.0685E-2</v>
      </c>
      <c r="K410">
        <v>277</v>
      </c>
      <c r="L410" t="s">
        <v>453</v>
      </c>
      <c r="M410" t="s">
        <v>454</v>
      </c>
      <c r="N410">
        <f t="shared" si="6"/>
        <v>4</v>
      </c>
    </row>
    <row r="411" spans="2:14" x14ac:dyDescent="0.25">
      <c r="B411">
        <v>1.2E-5</v>
      </c>
      <c r="C411">
        <v>-7.9877770000000003</v>
      </c>
      <c r="D411">
        <v>1.94472</v>
      </c>
      <c r="E411">
        <v>2</v>
      </c>
      <c r="F411">
        <v>0.4</v>
      </c>
      <c r="G411">
        <v>5</v>
      </c>
      <c r="H411">
        <v>8</v>
      </c>
      <c r="I411">
        <v>1.6</v>
      </c>
      <c r="J411">
        <v>6.0109999999999999E-3</v>
      </c>
      <c r="K411">
        <v>209</v>
      </c>
      <c r="L411" t="s">
        <v>94</v>
      </c>
      <c r="M411" t="s">
        <v>1014</v>
      </c>
      <c r="N411">
        <f t="shared" si="6"/>
        <v>4</v>
      </c>
    </row>
    <row r="412" spans="2:14" x14ac:dyDescent="0.25">
      <c r="B412">
        <v>1.2E-5</v>
      </c>
      <c r="C412">
        <v>-8.3282930000000004</v>
      </c>
      <c r="D412">
        <v>1.55383</v>
      </c>
      <c r="E412">
        <v>2</v>
      </c>
      <c r="F412">
        <v>-0.88888900000000004</v>
      </c>
      <c r="G412">
        <v>9</v>
      </c>
      <c r="H412">
        <v>4</v>
      </c>
      <c r="I412">
        <v>0.44</v>
      </c>
      <c r="J412">
        <v>5.9319999999999998E-3</v>
      </c>
      <c r="K412">
        <v>186</v>
      </c>
      <c r="L412" t="s">
        <v>536</v>
      </c>
      <c r="M412" t="s">
        <v>537</v>
      </c>
      <c r="N412">
        <f t="shared" si="6"/>
        <v>3</v>
      </c>
    </row>
    <row r="413" spans="2:14" x14ac:dyDescent="0.25">
      <c r="B413">
        <v>1.2E-5</v>
      </c>
      <c r="C413">
        <v>-7.6846629999999996</v>
      </c>
      <c r="D413">
        <v>2.3240289999999999</v>
      </c>
      <c r="E413">
        <v>2</v>
      </c>
      <c r="F413">
        <v>-0.25</v>
      </c>
      <c r="G413">
        <v>8</v>
      </c>
      <c r="H413">
        <v>8</v>
      </c>
      <c r="I413">
        <v>1</v>
      </c>
      <c r="J413">
        <v>6.1510000000000002E-3</v>
      </c>
      <c r="K413">
        <v>249</v>
      </c>
      <c r="L413" t="s">
        <v>453</v>
      </c>
      <c r="M413" t="s">
        <v>1015</v>
      </c>
      <c r="N413">
        <f t="shared" si="6"/>
        <v>4</v>
      </c>
    </row>
    <row r="414" spans="2:14" x14ac:dyDescent="0.25">
      <c r="B414">
        <v>1.9000000000000001E-5</v>
      </c>
      <c r="C414">
        <v>-5.6892760000000004</v>
      </c>
      <c r="D414">
        <v>4.0934229999999996</v>
      </c>
      <c r="E414">
        <v>4</v>
      </c>
      <c r="F414">
        <v>0</v>
      </c>
      <c r="G414">
        <v>5</v>
      </c>
      <c r="H414">
        <v>5</v>
      </c>
      <c r="I414">
        <v>1</v>
      </c>
      <c r="J414">
        <v>9.4570000000000001E-3</v>
      </c>
      <c r="K414">
        <v>148</v>
      </c>
      <c r="L414" t="s">
        <v>951</v>
      </c>
      <c r="M414" t="s">
        <v>1016</v>
      </c>
      <c r="N414">
        <f t="shared" si="6"/>
        <v>3</v>
      </c>
    </row>
    <row r="415" spans="2:14" x14ac:dyDescent="0.25">
      <c r="B415">
        <v>1.2E-5</v>
      </c>
      <c r="C415">
        <v>-5.722461</v>
      </c>
      <c r="D415">
        <v>4.1476009999999999</v>
      </c>
      <c r="E415">
        <v>4</v>
      </c>
      <c r="F415">
        <v>1.3333330000000001</v>
      </c>
      <c r="G415">
        <v>3</v>
      </c>
      <c r="H415">
        <v>8</v>
      </c>
      <c r="I415">
        <v>2.67</v>
      </c>
      <c r="J415">
        <v>5.8710000000000004E-3</v>
      </c>
      <c r="K415">
        <v>181</v>
      </c>
      <c r="L415" t="s">
        <v>785</v>
      </c>
      <c r="M415" t="s">
        <v>1017</v>
      </c>
      <c r="N415">
        <f t="shared" si="6"/>
        <v>3</v>
      </c>
    </row>
    <row r="416" spans="2:14" x14ac:dyDescent="0.25">
      <c r="B416">
        <v>1.1E-5</v>
      </c>
      <c r="C416">
        <v>-6.9526519999999996</v>
      </c>
      <c r="D416">
        <v>3.0272209999999999</v>
      </c>
      <c r="E416">
        <v>3</v>
      </c>
      <c r="F416">
        <v>-0.75</v>
      </c>
      <c r="G416">
        <v>8</v>
      </c>
      <c r="H416">
        <v>7</v>
      </c>
      <c r="I416">
        <v>0.88</v>
      </c>
      <c r="J416">
        <v>5.7990000000000003E-3</v>
      </c>
      <c r="K416">
        <v>233</v>
      </c>
      <c r="L416" t="s">
        <v>949</v>
      </c>
      <c r="M416" t="s">
        <v>1018</v>
      </c>
      <c r="N416">
        <f t="shared" si="6"/>
        <v>3</v>
      </c>
    </row>
    <row r="417" spans="2:14" x14ac:dyDescent="0.25">
      <c r="B417">
        <v>1.1E-5</v>
      </c>
      <c r="C417">
        <v>-4.4948870000000003</v>
      </c>
      <c r="D417">
        <v>5.2248060000000001</v>
      </c>
      <c r="E417">
        <v>5</v>
      </c>
      <c r="F417">
        <v>0.8</v>
      </c>
      <c r="G417">
        <v>5</v>
      </c>
      <c r="H417">
        <v>4</v>
      </c>
      <c r="I417">
        <v>0.8</v>
      </c>
      <c r="J417">
        <v>5.6649999999999999E-3</v>
      </c>
      <c r="K417">
        <v>128</v>
      </c>
      <c r="L417" t="s">
        <v>64</v>
      </c>
      <c r="M417" t="s">
        <v>1019</v>
      </c>
      <c r="N417">
        <f t="shared" si="6"/>
        <v>4</v>
      </c>
    </row>
    <row r="418" spans="2:14" x14ac:dyDescent="0.25">
      <c r="B418">
        <v>1.1E-5</v>
      </c>
      <c r="C418">
        <v>-8.6683420000000009</v>
      </c>
      <c r="D418">
        <v>1.333499</v>
      </c>
      <c r="E418">
        <v>1</v>
      </c>
      <c r="F418">
        <v>-1</v>
      </c>
      <c r="G418">
        <v>10</v>
      </c>
      <c r="H418">
        <v>6</v>
      </c>
      <c r="I418">
        <v>0.6</v>
      </c>
      <c r="J418">
        <v>5.6579999999999998E-3</v>
      </c>
      <c r="K418">
        <v>245</v>
      </c>
      <c r="L418" t="s">
        <v>384</v>
      </c>
      <c r="M418" t="s">
        <v>385</v>
      </c>
      <c r="N418">
        <f t="shared" si="6"/>
        <v>5</v>
      </c>
    </row>
    <row r="419" spans="2:14" x14ac:dyDescent="0.25">
      <c r="B419">
        <v>1.2999999999999999E-5</v>
      </c>
      <c r="C419">
        <v>-7.1916849999999997</v>
      </c>
      <c r="D419">
        <v>2.6948479999999999</v>
      </c>
      <c r="E419">
        <v>3</v>
      </c>
      <c r="F419">
        <v>0.28571400000000002</v>
      </c>
      <c r="G419">
        <v>7</v>
      </c>
      <c r="H419">
        <v>6</v>
      </c>
      <c r="I419">
        <v>0.86</v>
      </c>
      <c r="J419">
        <v>6.5300000000000002E-3</v>
      </c>
      <c r="K419">
        <v>188</v>
      </c>
      <c r="L419" t="s">
        <v>1020</v>
      </c>
      <c r="M419" t="s">
        <v>1021</v>
      </c>
      <c r="N419">
        <f t="shared" si="6"/>
        <v>4</v>
      </c>
    </row>
    <row r="420" spans="2:14" x14ac:dyDescent="0.25">
      <c r="B420">
        <v>1.2999999999999999E-5</v>
      </c>
      <c r="C420">
        <v>-7.8533010000000001</v>
      </c>
      <c r="D420">
        <v>1.929397</v>
      </c>
      <c r="E420">
        <v>2</v>
      </c>
      <c r="F420">
        <v>0</v>
      </c>
      <c r="G420">
        <v>5</v>
      </c>
      <c r="H420">
        <v>5</v>
      </c>
      <c r="I420">
        <v>1</v>
      </c>
      <c r="J420">
        <v>6.4440000000000001E-3</v>
      </c>
      <c r="K420">
        <v>148</v>
      </c>
      <c r="L420" t="s">
        <v>20</v>
      </c>
      <c r="M420" t="s">
        <v>1022</v>
      </c>
      <c r="N420">
        <f t="shared" si="6"/>
        <v>4</v>
      </c>
    </row>
    <row r="421" spans="2:14" x14ac:dyDescent="0.25">
      <c r="B421">
        <v>1.1E-5</v>
      </c>
      <c r="C421">
        <v>-7.1736909999999998</v>
      </c>
      <c r="D421">
        <v>2.5107020000000002</v>
      </c>
      <c r="E421">
        <v>3</v>
      </c>
      <c r="F421">
        <v>0.5</v>
      </c>
      <c r="G421">
        <v>4</v>
      </c>
      <c r="H421">
        <v>4</v>
      </c>
      <c r="I421">
        <v>1</v>
      </c>
      <c r="J421">
        <v>5.411E-3</v>
      </c>
      <c r="K421">
        <v>118</v>
      </c>
      <c r="L421" t="s">
        <v>180</v>
      </c>
      <c r="M421" t="s">
        <v>1023</v>
      </c>
      <c r="N421">
        <f t="shared" si="6"/>
        <v>4</v>
      </c>
    </row>
    <row r="422" spans="2:14" x14ac:dyDescent="0.25">
      <c r="B422">
        <v>1.0000000000000001E-5</v>
      </c>
      <c r="C422">
        <v>-7.0877129999999999</v>
      </c>
      <c r="D422">
        <v>2.7290930000000002</v>
      </c>
      <c r="E422">
        <v>3</v>
      </c>
      <c r="F422">
        <v>-0.57142899999999996</v>
      </c>
      <c r="G422">
        <v>7</v>
      </c>
      <c r="H422">
        <v>4</v>
      </c>
      <c r="I422">
        <v>0.56999999999999995</v>
      </c>
      <c r="J422">
        <v>5.3290000000000004E-3</v>
      </c>
      <c r="K422">
        <v>160</v>
      </c>
      <c r="L422" t="s">
        <v>180</v>
      </c>
      <c r="M422" t="s">
        <v>1024</v>
      </c>
      <c r="N422">
        <f t="shared" si="6"/>
        <v>4</v>
      </c>
    </row>
    <row r="423" spans="2:14" x14ac:dyDescent="0.25">
      <c r="B423">
        <v>1.4E-5</v>
      </c>
      <c r="C423">
        <v>-9.4762129999999996</v>
      </c>
      <c r="D423">
        <v>0.58184599999999997</v>
      </c>
      <c r="E423">
        <v>1</v>
      </c>
      <c r="F423">
        <v>-0.44444400000000001</v>
      </c>
      <c r="G423">
        <v>9</v>
      </c>
      <c r="H423">
        <v>9</v>
      </c>
      <c r="I423">
        <v>1</v>
      </c>
      <c r="J423">
        <v>7.332E-3</v>
      </c>
      <c r="K423">
        <v>279</v>
      </c>
      <c r="L423" t="s">
        <v>140</v>
      </c>
      <c r="M423" t="s">
        <v>141</v>
      </c>
      <c r="N423">
        <f t="shared" si="6"/>
        <v>4</v>
      </c>
    </row>
    <row r="424" spans="2:14" x14ac:dyDescent="0.25">
      <c r="B424">
        <v>1.0000000000000001E-5</v>
      </c>
      <c r="C424">
        <v>-9.6084870000000002</v>
      </c>
      <c r="D424">
        <v>0.30943700000000002</v>
      </c>
      <c r="E424">
        <v>0</v>
      </c>
      <c r="F424">
        <v>-0.44444400000000001</v>
      </c>
      <c r="G424">
        <v>9</v>
      </c>
      <c r="H424">
        <v>5</v>
      </c>
      <c r="I424">
        <v>0.56000000000000005</v>
      </c>
      <c r="J424">
        <v>5.3140000000000001E-3</v>
      </c>
      <c r="K424">
        <v>202</v>
      </c>
      <c r="L424" t="s">
        <v>111</v>
      </c>
      <c r="M424" t="s">
        <v>112</v>
      </c>
      <c r="N424">
        <f t="shared" si="6"/>
        <v>4</v>
      </c>
    </row>
    <row r="425" spans="2:14" x14ac:dyDescent="0.25">
      <c r="B425">
        <v>2.0000000000000002E-5</v>
      </c>
      <c r="C425">
        <v>-8.0461109999999998</v>
      </c>
      <c r="D425">
        <v>1.9409639999999999</v>
      </c>
      <c r="E425">
        <v>2</v>
      </c>
      <c r="F425">
        <v>0.33333299999999999</v>
      </c>
      <c r="G425">
        <v>6</v>
      </c>
      <c r="H425">
        <v>9</v>
      </c>
      <c r="I425">
        <v>1.5</v>
      </c>
      <c r="J425">
        <v>1.0149E-2</v>
      </c>
      <c r="K425">
        <v>237</v>
      </c>
      <c r="L425" t="s">
        <v>83</v>
      </c>
      <c r="M425" t="s">
        <v>640</v>
      </c>
      <c r="N425">
        <f t="shared" si="6"/>
        <v>4</v>
      </c>
    </row>
    <row r="426" spans="2:14" x14ac:dyDescent="0.25">
      <c r="B426">
        <v>1.0000000000000001E-5</v>
      </c>
      <c r="C426">
        <v>-5.5818130000000004</v>
      </c>
      <c r="D426">
        <v>4.2834269999999997</v>
      </c>
      <c r="E426">
        <v>4</v>
      </c>
      <c r="F426">
        <v>0.5</v>
      </c>
      <c r="G426">
        <v>4</v>
      </c>
      <c r="H426">
        <v>7</v>
      </c>
      <c r="I426">
        <v>1.75</v>
      </c>
      <c r="J426">
        <v>5.2579999999999997E-3</v>
      </c>
      <c r="K426">
        <v>179</v>
      </c>
      <c r="L426" t="s">
        <v>769</v>
      </c>
      <c r="M426" t="s">
        <v>1025</v>
      </c>
      <c r="N426">
        <f t="shared" si="6"/>
        <v>2</v>
      </c>
    </row>
    <row r="427" spans="2:14" x14ac:dyDescent="0.25">
      <c r="B427">
        <v>1.2999999999999999E-5</v>
      </c>
      <c r="C427">
        <v>-8.1906890000000008</v>
      </c>
      <c r="D427">
        <v>1.770149</v>
      </c>
      <c r="E427">
        <v>2</v>
      </c>
      <c r="F427">
        <v>0</v>
      </c>
      <c r="G427">
        <v>6</v>
      </c>
      <c r="H427">
        <v>8</v>
      </c>
      <c r="I427">
        <v>1.33</v>
      </c>
      <c r="J427">
        <v>6.3470000000000002E-3</v>
      </c>
      <c r="K427">
        <v>223</v>
      </c>
      <c r="L427" t="s">
        <v>94</v>
      </c>
      <c r="M427" t="s">
        <v>1026</v>
      </c>
      <c r="N427">
        <f t="shared" si="6"/>
        <v>4</v>
      </c>
    </row>
    <row r="428" spans="2:14" x14ac:dyDescent="0.25">
      <c r="B428">
        <v>1.1E-5</v>
      </c>
      <c r="C428">
        <v>-7.3351509999999998</v>
      </c>
      <c r="D428">
        <v>2.5584799999999999</v>
      </c>
      <c r="E428">
        <v>3</v>
      </c>
      <c r="F428">
        <v>-0.33333299999999999</v>
      </c>
      <c r="G428">
        <v>6</v>
      </c>
      <c r="H428">
        <v>6</v>
      </c>
      <c r="I428">
        <v>1</v>
      </c>
      <c r="J428">
        <v>5.5659999999999998E-3</v>
      </c>
      <c r="K428">
        <v>191</v>
      </c>
      <c r="L428" t="s">
        <v>461</v>
      </c>
      <c r="M428" t="s">
        <v>1027</v>
      </c>
      <c r="N428">
        <f t="shared" si="6"/>
        <v>4</v>
      </c>
    </row>
    <row r="429" spans="2:14" x14ac:dyDescent="0.25">
      <c r="B429">
        <v>1.5999999999999999E-5</v>
      </c>
      <c r="C429">
        <v>-8.572457</v>
      </c>
      <c r="D429">
        <v>1.280734</v>
      </c>
      <c r="E429">
        <v>1</v>
      </c>
      <c r="F429">
        <v>0</v>
      </c>
      <c r="G429">
        <v>7</v>
      </c>
      <c r="H429">
        <v>5</v>
      </c>
      <c r="I429">
        <v>0.71</v>
      </c>
      <c r="J429">
        <v>8.0280000000000004E-3</v>
      </c>
      <c r="K429">
        <v>174</v>
      </c>
      <c r="L429" t="s">
        <v>218</v>
      </c>
      <c r="M429" t="s">
        <v>430</v>
      </c>
      <c r="N429">
        <f t="shared" si="6"/>
        <v>5</v>
      </c>
    </row>
    <row r="430" spans="2:14" x14ac:dyDescent="0.25">
      <c r="B430">
        <v>1.1E-5</v>
      </c>
      <c r="C430">
        <v>-7.1383859999999997</v>
      </c>
      <c r="D430">
        <v>2.6501389999999998</v>
      </c>
      <c r="E430">
        <v>3</v>
      </c>
      <c r="F430">
        <v>0.5</v>
      </c>
      <c r="G430">
        <v>4</v>
      </c>
      <c r="H430">
        <v>6</v>
      </c>
      <c r="I430">
        <v>1.5</v>
      </c>
      <c r="J430">
        <v>5.4000000000000003E-3</v>
      </c>
      <c r="K430">
        <v>150</v>
      </c>
      <c r="L430" t="s">
        <v>1010</v>
      </c>
      <c r="M430" t="s">
        <v>1028</v>
      </c>
      <c r="N430">
        <f t="shared" si="6"/>
        <v>3</v>
      </c>
    </row>
    <row r="431" spans="2:14" x14ac:dyDescent="0.25">
      <c r="B431">
        <v>1.1E-5</v>
      </c>
      <c r="C431">
        <v>-10.543139999999999</v>
      </c>
      <c r="D431">
        <v>-0.59214199999999995</v>
      </c>
      <c r="E431">
        <v>-1</v>
      </c>
      <c r="F431">
        <v>-0.44444400000000001</v>
      </c>
      <c r="G431">
        <v>9</v>
      </c>
      <c r="H431">
        <v>6</v>
      </c>
      <c r="I431">
        <v>0.67</v>
      </c>
      <c r="J431">
        <v>5.6470000000000001E-3</v>
      </c>
      <c r="K431">
        <v>218</v>
      </c>
      <c r="L431" t="s">
        <v>18</v>
      </c>
      <c r="M431" t="s">
        <v>34</v>
      </c>
      <c r="N431">
        <f t="shared" si="6"/>
        <v>5</v>
      </c>
    </row>
    <row r="432" spans="2:14" x14ac:dyDescent="0.25">
      <c r="B432">
        <v>1.2999999999999999E-5</v>
      </c>
      <c r="C432">
        <v>-7.734013</v>
      </c>
      <c r="D432">
        <v>2.2026180000000002</v>
      </c>
      <c r="E432">
        <v>2</v>
      </c>
      <c r="F432">
        <v>-0.4</v>
      </c>
      <c r="G432">
        <v>5</v>
      </c>
      <c r="H432">
        <v>8</v>
      </c>
      <c r="I432">
        <v>1.6</v>
      </c>
      <c r="J432">
        <v>6.5579999999999996E-3</v>
      </c>
      <c r="K432">
        <v>211</v>
      </c>
      <c r="L432" t="s">
        <v>469</v>
      </c>
      <c r="M432" t="s">
        <v>1029</v>
      </c>
      <c r="N432">
        <f t="shared" si="6"/>
        <v>3</v>
      </c>
    </row>
    <row r="433" spans="2:14" x14ac:dyDescent="0.25">
      <c r="B433">
        <v>1.7E-5</v>
      </c>
      <c r="C433">
        <v>-7.9013049999999998</v>
      </c>
      <c r="D433">
        <v>1.8816870000000001</v>
      </c>
      <c r="E433">
        <v>2</v>
      </c>
      <c r="F433">
        <v>-0.66666700000000001</v>
      </c>
      <c r="G433">
        <v>6</v>
      </c>
      <c r="H433">
        <v>4</v>
      </c>
      <c r="I433">
        <v>0.67</v>
      </c>
      <c r="J433">
        <v>8.8210000000000007E-3</v>
      </c>
      <c r="K433">
        <v>148</v>
      </c>
      <c r="L433" t="s">
        <v>342</v>
      </c>
      <c r="M433" t="s">
        <v>1030</v>
      </c>
      <c r="N433">
        <f t="shared" si="6"/>
        <v>4</v>
      </c>
    </row>
    <row r="434" spans="2:14" x14ac:dyDescent="0.25">
      <c r="B434">
        <v>1.0000000000000001E-5</v>
      </c>
      <c r="C434">
        <v>-6.3405329999999998</v>
      </c>
      <c r="D434">
        <v>3.3438599999999998</v>
      </c>
      <c r="E434">
        <v>3</v>
      </c>
      <c r="F434">
        <v>0.5</v>
      </c>
      <c r="G434">
        <v>4</v>
      </c>
      <c r="H434">
        <v>4</v>
      </c>
      <c r="I434">
        <v>1</v>
      </c>
      <c r="J434">
        <v>4.947E-3</v>
      </c>
      <c r="K434">
        <v>118</v>
      </c>
      <c r="L434" t="s">
        <v>800</v>
      </c>
      <c r="M434" t="s">
        <v>1031</v>
      </c>
      <c r="N434">
        <f t="shared" si="6"/>
        <v>2</v>
      </c>
    </row>
    <row r="435" spans="2:14" x14ac:dyDescent="0.25">
      <c r="B435">
        <v>1.0000000000000001E-5</v>
      </c>
      <c r="C435">
        <v>-8.5384010000000004</v>
      </c>
      <c r="D435">
        <v>1.4414709999999999</v>
      </c>
      <c r="E435">
        <v>1</v>
      </c>
      <c r="F435">
        <v>-0.88888900000000004</v>
      </c>
      <c r="G435">
        <v>9</v>
      </c>
      <c r="H435">
        <v>6</v>
      </c>
      <c r="I435">
        <v>0.67</v>
      </c>
      <c r="J435">
        <v>4.9290000000000002E-3</v>
      </c>
      <c r="K435">
        <v>233</v>
      </c>
      <c r="L435" t="s">
        <v>461</v>
      </c>
      <c r="M435" t="s">
        <v>462</v>
      </c>
      <c r="N435">
        <f t="shared" si="6"/>
        <v>4</v>
      </c>
    </row>
    <row r="436" spans="2:14" x14ac:dyDescent="0.25">
      <c r="B436">
        <v>1.0000000000000001E-5</v>
      </c>
      <c r="C436">
        <v>-5.2299629999999997</v>
      </c>
      <c r="D436">
        <v>4.5892759999999999</v>
      </c>
      <c r="E436">
        <v>5</v>
      </c>
      <c r="F436">
        <v>-0.4</v>
      </c>
      <c r="G436">
        <v>5</v>
      </c>
      <c r="H436">
        <v>5</v>
      </c>
      <c r="I436">
        <v>1</v>
      </c>
      <c r="J436">
        <v>5.2620000000000002E-3</v>
      </c>
      <c r="K436">
        <v>161</v>
      </c>
      <c r="L436" t="s">
        <v>900</v>
      </c>
      <c r="M436" t="s">
        <v>1032</v>
      </c>
      <c r="N436">
        <f t="shared" si="6"/>
        <v>3</v>
      </c>
    </row>
    <row r="437" spans="2:14" x14ac:dyDescent="0.25">
      <c r="B437">
        <v>1.0000000000000001E-5</v>
      </c>
      <c r="C437">
        <v>-6.5982539999999998</v>
      </c>
      <c r="D437">
        <v>3.226343</v>
      </c>
      <c r="E437">
        <v>3</v>
      </c>
      <c r="F437">
        <v>0.5</v>
      </c>
      <c r="G437">
        <v>4</v>
      </c>
      <c r="H437">
        <v>6</v>
      </c>
      <c r="I437">
        <v>1.5</v>
      </c>
      <c r="J437">
        <v>4.8659999999999997E-3</v>
      </c>
      <c r="K437">
        <v>163</v>
      </c>
      <c r="L437" t="s">
        <v>393</v>
      </c>
      <c r="M437" t="s">
        <v>1033</v>
      </c>
      <c r="N437">
        <f t="shared" si="6"/>
        <v>4</v>
      </c>
    </row>
    <row r="438" spans="2:14" x14ac:dyDescent="0.25">
      <c r="B438">
        <v>9.0000000000000002E-6</v>
      </c>
      <c r="C438">
        <v>-7.1058589999999997</v>
      </c>
      <c r="D438">
        <v>2.8812169999999999</v>
      </c>
      <c r="E438">
        <v>3</v>
      </c>
      <c r="F438">
        <v>0.33333299999999999</v>
      </c>
      <c r="G438">
        <v>6</v>
      </c>
      <c r="H438">
        <v>9</v>
      </c>
      <c r="I438">
        <v>1.5</v>
      </c>
      <c r="J438">
        <v>4.7949999999999998E-3</v>
      </c>
      <c r="K438">
        <v>237</v>
      </c>
      <c r="L438" t="s">
        <v>891</v>
      </c>
      <c r="M438" t="s">
        <v>1034</v>
      </c>
      <c r="N438">
        <f t="shared" si="6"/>
        <v>3</v>
      </c>
    </row>
    <row r="439" spans="2:14" x14ac:dyDescent="0.25">
      <c r="B439">
        <v>1.0000000000000001E-5</v>
      </c>
      <c r="C439">
        <v>-9.1519650000000006</v>
      </c>
      <c r="D439">
        <v>0.70122700000000004</v>
      </c>
      <c r="E439">
        <v>1</v>
      </c>
      <c r="F439">
        <v>0</v>
      </c>
      <c r="G439">
        <v>7</v>
      </c>
      <c r="H439">
        <v>5</v>
      </c>
      <c r="I439">
        <v>0.71</v>
      </c>
      <c r="J439">
        <v>5.2919999999999998E-3</v>
      </c>
      <c r="K439">
        <v>174</v>
      </c>
      <c r="L439" t="s">
        <v>111</v>
      </c>
      <c r="M439" t="s">
        <v>242</v>
      </c>
      <c r="N439">
        <f t="shared" si="6"/>
        <v>4</v>
      </c>
    </row>
    <row r="440" spans="2:14" x14ac:dyDescent="0.25">
      <c r="B440">
        <v>1.4E-5</v>
      </c>
      <c r="C440">
        <v>-7.7233239999999999</v>
      </c>
      <c r="D440">
        <v>2.0162490000000002</v>
      </c>
      <c r="E440">
        <v>2</v>
      </c>
      <c r="F440">
        <v>0.5</v>
      </c>
      <c r="G440">
        <v>4</v>
      </c>
      <c r="H440">
        <v>5</v>
      </c>
      <c r="I440">
        <v>1.25</v>
      </c>
      <c r="J440">
        <v>7.0720000000000002E-3</v>
      </c>
      <c r="K440">
        <v>134</v>
      </c>
      <c r="L440" t="s">
        <v>14</v>
      </c>
      <c r="M440" t="s">
        <v>1035</v>
      </c>
      <c r="N440">
        <f t="shared" si="6"/>
        <v>4</v>
      </c>
    </row>
    <row r="441" spans="2:14" x14ac:dyDescent="0.25">
      <c r="B441">
        <v>9.0000000000000002E-6</v>
      </c>
      <c r="C441">
        <v>-5.873348</v>
      </c>
      <c r="D441">
        <v>4.0507609999999996</v>
      </c>
      <c r="E441">
        <v>4</v>
      </c>
      <c r="F441">
        <v>1.2</v>
      </c>
      <c r="G441">
        <v>5</v>
      </c>
      <c r="H441">
        <v>8</v>
      </c>
      <c r="I441">
        <v>1.6</v>
      </c>
      <c r="J441">
        <v>4.7460000000000002E-3</v>
      </c>
      <c r="K441">
        <v>205</v>
      </c>
      <c r="L441" t="s">
        <v>345</v>
      </c>
      <c r="M441" t="s">
        <v>1036</v>
      </c>
      <c r="N441">
        <f t="shared" si="6"/>
        <v>4</v>
      </c>
    </row>
    <row r="442" spans="2:14" x14ac:dyDescent="0.25">
      <c r="B442">
        <v>9.0000000000000002E-6</v>
      </c>
      <c r="C442">
        <v>-6.9871030000000003</v>
      </c>
      <c r="D442">
        <v>2.7899880000000001</v>
      </c>
      <c r="E442">
        <v>3</v>
      </c>
      <c r="F442">
        <v>-1</v>
      </c>
      <c r="G442">
        <v>6</v>
      </c>
      <c r="H442">
        <v>4</v>
      </c>
      <c r="I442">
        <v>0.67</v>
      </c>
      <c r="J442">
        <v>4.6109999999999996E-3</v>
      </c>
      <c r="K442">
        <v>146</v>
      </c>
      <c r="L442" t="s">
        <v>637</v>
      </c>
      <c r="M442" t="s">
        <v>1037</v>
      </c>
      <c r="N442">
        <f t="shared" si="6"/>
        <v>3</v>
      </c>
    </row>
    <row r="443" spans="2:14" x14ac:dyDescent="0.25">
      <c r="B443">
        <v>1.0000000000000001E-5</v>
      </c>
      <c r="C443">
        <v>-8.5003620000000009</v>
      </c>
      <c r="D443">
        <v>1.486896</v>
      </c>
      <c r="E443">
        <v>1</v>
      </c>
      <c r="F443">
        <v>-0.28571400000000002</v>
      </c>
      <c r="G443">
        <v>7</v>
      </c>
      <c r="H443">
        <v>8</v>
      </c>
      <c r="I443">
        <v>1.1399999999999999</v>
      </c>
      <c r="J443">
        <v>5.0870000000000004E-3</v>
      </c>
      <c r="K443">
        <v>237</v>
      </c>
      <c r="L443" t="s">
        <v>94</v>
      </c>
      <c r="M443" t="s">
        <v>503</v>
      </c>
      <c r="N443">
        <f t="shared" si="6"/>
        <v>4</v>
      </c>
    </row>
    <row r="444" spans="2:14" x14ac:dyDescent="0.25">
      <c r="B444">
        <v>9.0000000000000002E-6</v>
      </c>
      <c r="C444">
        <v>-8.9833459999999992</v>
      </c>
      <c r="D444">
        <v>0.93885300000000005</v>
      </c>
      <c r="E444">
        <v>1</v>
      </c>
      <c r="F444">
        <v>-1.3333330000000001</v>
      </c>
      <c r="G444">
        <v>9</v>
      </c>
      <c r="H444">
        <v>5</v>
      </c>
      <c r="I444">
        <v>0.56000000000000005</v>
      </c>
      <c r="J444">
        <v>4.6610000000000002E-3</v>
      </c>
      <c r="K444">
        <v>204</v>
      </c>
      <c r="L444" t="s">
        <v>304</v>
      </c>
      <c r="M444" t="s">
        <v>305</v>
      </c>
      <c r="N444">
        <f t="shared" si="6"/>
        <v>4</v>
      </c>
    </row>
    <row r="445" spans="2:14" x14ac:dyDescent="0.25">
      <c r="B445">
        <v>9.0000000000000002E-6</v>
      </c>
      <c r="C445">
        <v>-8.5640900000000002</v>
      </c>
      <c r="D445">
        <v>1.3272649999999999</v>
      </c>
      <c r="E445">
        <v>1</v>
      </c>
      <c r="F445">
        <v>0</v>
      </c>
      <c r="G445">
        <v>7</v>
      </c>
      <c r="H445">
        <v>6</v>
      </c>
      <c r="I445">
        <v>0.86</v>
      </c>
      <c r="J445">
        <v>4.5259999999999996E-3</v>
      </c>
      <c r="K445">
        <v>190</v>
      </c>
      <c r="L445" t="s">
        <v>472</v>
      </c>
      <c r="M445" t="s">
        <v>473</v>
      </c>
      <c r="N445">
        <f t="shared" si="6"/>
        <v>4</v>
      </c>
    </row>
    <row r="446" spans="2:14" x14ac:dyDescent="0.25">
      <c r="B446">
        <v>1.0000000000000001E-5</v>
      </c>
      <c r="C446">
        <v>-7.7125300000000001</v>
      </c>
      <c r="D446">
        <v>2.219967</v>
      </c>
      <c r="E446">
        <v>2</v>
      </c>
      <c r="F446">
        <v>0.4</v>
      </c>
      <c r="G446">
        <v>5</v>
      </c>
      <c r="H446">
        <v>8</v>
      </c>
      <c r="I446">
        <v>1.6</v>
      </c>
      <c r="J446">
        <v>5.0870000000000004E-3</v>
      </c>
      <c r="K446">
        <v>209</v>
      </c>
      <c r="L446" t="s">
        <v>1038</v>
      </c>
      <c r="M446" t="s">
        <v>1039</v>
      </c>
      <c r="N446">
        <f t="shared" si="6"/>
        <v>3</v>
      </c>
    </row>
    <row r="447" spans="2:14" x14ac:dyDescent="0.25">
      <c r="B447">
        <v>9.0000000000000002E-6</v>
      </c>
      <c r="C447">
        <v>-2.9381900000000001</v>
      </c>
      <c r="D447">
        <v>6.6089570000000002</v>
      </c>
      <c r="E447">
        <v>7</v>
      </c>
      <c r="F447">
        <v>-1</v>
      </c>
      <c r="G447">
        <v>4</v>
      </c>
      <c r="H447">
        <v>2</v>
      </c>
      <c r="I447">
        <v>0.5</v>
      </c>
      <c r="J447">
        <v>4.5170000000000002E-3</v>
      </c>
      <c r="K447">
        <v>86</v>
      </c>
      <c r="L447" t="s">
        <v>850</v>
      </c>
      <c r="M447" t="s">
        <v>1040</v>
      </c>
      <c r="N447">
        <f t="shared" si="6"/>
        <v>3</v>
      </c>
    </row>
    <row r="448" spans="2:14" x14ac:dyDescent="0.25">
      <c r="B448">
        <v>9.0000000000000002E-6</v>
      </c>
      <c r="C448">
        <v>-5.4827940000000002</v>
      </c>
      <c r="D448">
        <v>4.1029400000000003</v>
      </c>
      <c r="E448">
        <v>4</v>
      </c>
      <c r="F448">
        <v>-1</v>
      </c>
      <c r="G448">
        <v>2</v>
      </c>
      <c r="H448">
        <v>4</v>
      </c>
      <c r="I448">
        <v>2</v>
      </c>
      <c r="J448">
        <v>4.4910000000000002E-3</v>
      </c>
      <c r="K448">
        <v>94</v>
      </c>
      <c r="L448" t="s">
        <v>1041</v>
      </c>
      <c r="M448" t="s">
        <v>1042</v>
      </c>
      <c r="N448">
        <f t="shared" si="6"/>
        <v>2</v>
      </c>
    </row>
    <row r="449" spans="2:14" x14ac:dyDescent="0.25">
      <c r="B449">
        <v>9.0000000000000002E-6</v>
      </c>
      <c r="C449">
        <v>-9.5836220000000001</v>
      </c>
      <c r="D449">
        <v>0.36337700000000001</v>
      </c>
      <c r="E449">
        <v>0</v>
      </c>
      <c r="F449">
        <v>-0.222222</v>
      </c>
      <c r="G449">
        <v>9</v>
      </c>
      <c r="H449">
        <v>6</v>
      </c>
      <c r="I449">
        <v>0.67</v>
      </c>
      <c r="J449">
        <v>4.4520000000000002E-3</v>
      </c>
      <c r="K449">
        <v>216</v>
      </c>
      <c r="L449" t="s">
        <v>136</v>
      </c>
      <c r="M449" t="s">
        <v>137</v>
      </c>
      <c r="N449">
        <f t="shared" si="6"/>
        <v>5</v>
      </c>
    </row>
    <row r="450" spans="2:14" x14ac:dyDescent="0.25">
      <c r="B450">
        <v>9.0000000000000002E-6</v>
      </c>
      <c r="C450">
        <v>-4.7215360000000004</v>
      </c>
      <c r="D450">
        <v>4.8996339999999998</v>
      </c>
      <c r="E450">
        <v>5</v>
      </c>
      <c r="F450">
        <v>2</v>
      </c>
      <c r="G450">
        <v>3</v>
      </c>
      <c r="H450">
        <v>4</v>
      </c>
      <c r="I450">
        <v>1.33</v>
      </c>
      <c r="J450">
        <v>4.4279999999999996E-3</v>
      </c>
      <c r="K450">
        <v>102</v>
      </c>
      <c r="L450" t="s">
        <v>144</v>
      </c>
      <c r="M450" t="s">
        <v>1043</v>
      </c>
      <c r="N450">
        <f t="shared" si="6"/>
        <v>3</v>
      </c>
    </row>
    <row r="451" spans="2:14" x14ac:dyDescent="0.25">
      <c r="B451">
        <v>9.0000000000000002E-6</v>
      </c>
      <c r="C451">
        <v>-6.5579239999999999</v>
      </c>
      <c r="D451">
        <v>3.1684960000000002</v>
      </c>
      <c r="E451">
        <v>3</v>
      </c>
      <c r="F451">
        <v>0.4</v>
      </c>
      <c r="G451">
        <v>5</v>
      </c>
      <c r="H451">
        <v>4</v>
      </c>
      <c r="I451">
        <v>0.8</v>
      </c>
      <c r="J451">
        <v>4.4229999999999998E-3</v>
      </c>
      <c r="K451">
        <v>130</v>
      </c>
      <c r="L451" t="s">
        <v>1044</v>
      </c>
      <c r="M451" t="s">
        <v>1045</v>
      </c>
      <c r="N451">
        <f t="shared" ref="N451:N514" si="7">LEN(SUBSTITUTE(L451,"T",""))</f>
        <v>3</v>
      </c>
    </row>
    <row r="452" spans="2:14" x14ac:dyDescent="0.25">
      <c r="B452">
        <v>1.7E-5</v>
      </c>
      <c r="C452">
        <v>-7.7076460000000004</v>
      </c>
      <c r="D452">
        <v>2.145546</v>
      </c>
      <c r="E452">
        <v>2</v>
      </c>
      <c r="F452">
        <v>-1.25</v>
      </c>
      <c r="G452">
        <v>8</v>
      </c>
      <c r="H452">
        <v>4</v>
      </c>
      <c r="I452">
        <v>0.5</v>
      </c>
      <c r="J452">
        <v>8.7690000000000008E-3</v>
      </c>
      <c r="K452">
        <v>174</v>
      </c>
      <c r="L452" t="s">
        <v>230</v>
      </c>
      <c r="M452" t="s">
        <v>1046</v>
      </c>
      <c r="N452">
        <f t="shared" si="7"/>
        <v>4</v>
      </c>
    </row>
    <row r="453" spans="2:14" x14ac:dyDescent="0.25">
      <c r="B453">
        <v>7.9999999999999996E-6</v>
      </c>
      <c r="C453">
        <v>-5.7048810000000003</v>
      </c>
      <c r="D453">
        <v>4.1678110000000004</v>
      </c>
      <c r="E453">
        <v>4</v>
      </c>
      <c r="F453">
        <v>-1.2</v>
      </c>
      <c r="G453">
        <v>10</v>
      </c>
      <c r="H453">
        <v>3</v>
      </c>
      <c r="I453">
        <v>0.3</v>
      </c>
      <c r="J453">
        <v>4.2690000000000002E-3</v>
      </c>
      <c r="K453">
        <v>182</v>
      </c>
      <c r="L453" t="s">
        <v>1047</v>
      </c>
      <c r="M453" t="s">
        <v>1048</v>
      </c>
      <c r="N453">
        <f t="shared" si="7"/>
        <v>4</v>
      </c>
    </row>
    <row r="454" spans="2:14" x14ac:dyDescent="0.25">
      <c r="B454">
        <v>1.5E-5</v>
      </c>
      <c r="C454">
        <v>-7.889202</v>
      </c>
      <c r="D454">
        <v>2.1432280000000001</v>
      </c>
      <c r="E454">
        <v>2</v>
      </c>
      <c r="F454">
        <v>-0.44444400000000001</v>
      </c>
      <c r="G454">
        <v>9</v>
      </c>
      <c r="H454">
        <v>8</v>
      </c>
      <c r="I454">
        <v>0.89</v>
      </c>
      <c r="J454">
        <v>7.6229999999999996E-3</v>
      </c>
      <c r="K454">
        <v>263</v>
      </c>
      <c r="L454" t="s">
        <v>453</v>
      </c>
      <c r="M454" t="s">
        <v>1049</v>
      </c>
      <c r="N454">
        <f t="shared" si="7"/>
        <v>4</v>
      </c>
    </row>
    <row r="455" spans="2:14" x14ac:dyDescent="0.25">
      <c r="B455">
        <v>9.0000000000000002E-6</v>
      </c>
      <c r="C455">
        <v>-5.087637</v>
      </c>
      <c r="D455">
        <v>4.597124</v>
      </c>
      <c r="E455">
        <v>5</v>
      </c>
      <c r="F455">
        <v>-1.6</v>
      </c>
      <c r="G455">
        <v>5</v>
      </c>
      <c r="H455">
        <v>3</v>
      </c>
      <c r="I455">
        <v>0.6</v>
      </c>
      <c r="J455">
        <v>4.4640000000000001E-3</v>
      </c>
      <c r="K455">
        <v>118</v>
      </c>
      <c r="L455" t="s">
        <v>958</v>
      </c>
      <c r="M455" t="s">
        <v>1050</v>
      </c>
      <c r="N455">
        <f t="shared" si="7"/>
        <v>3</v>
      </c>
    </row>
    <row r="456" spans="2:14" x14ac:dyDescent="0.25">
      <c r="B456">
        <v>7.9999999999999996E-6</v>
      </c>
      <c r="C456">
        <v>-5.0855790000000001</v>
      </c>
      <c r="D456">
        <v>4.6794640000000003</v>
      </c>
      <c r="E456">
        <v>5</v>
      </c>
      <c r="F456">
        <v>-0.85714299999999999</v>
      </c>
      <c r="G456">
        <v>7</v>
      </c>
      <c r="H456">
        <v>3</v>
      </c>
      <c r="I456">
        <v>0.43</v>
      </c>
      <c r="J456">
        <v>4.1850000000000004E-3</v>
      </c>
      <c r="K456">
        <v>142</v>
      </c>
      <c r="L456" t="s">
        <v>816</v>
      </c>
      <c r="M456" t="s">
        <v>1051</v>
      </c>
      <c r="N456">
        <f t="shared" si="7"/>
        <v>3</v>
      </c>
    </row>
    <row r="457" spans="2:14" x14ac:dyDescent="0.25">
      <c r="B457">
        <v>7.9999999999999996E-6</v>
      </c>
      <c r="C457">
        <v>-5.1335930000000003</v>
      </c>
      <c r="D457">
        <v>4.759811</v>
      </c>
      <c r="E457">
        <v>5</v>
      </c>
      <c r="F457">
        <v>0.4</v>
      </c>
      <c r="G457">
        <v>5</v>
      </c>
      <c r="H457">
        <v>7</v>
      </c>
      <c r="I457">
        <v>1.4</v>
      </c>
      <c r="J457">
        <v>4.0639999999999999E-3</v>
      </c>
      <c r="K457">
        <v>191</v>
      </c>
      <c r="L457" t="s">
        <v>1052</v>
      </c>
      <c r="M457" t="s">
        <v>1053</v>
      </c>
      <c r="N457">
        <f t="shared" si="7"/>
        <v>3</v>
      </c>
    </row>
    <row r="458" spans="2:14" x14ac:dyDescent="0.25">
      <c r="B458">
        <v>7.9999999999999996E-6</v>
      </c>
      <c r="C458">
        <v>-9.2723279999999999</v>
      </c>
      <c r="D458">
        <v>0.590723</v>
      </c>
      <c r="E458">
        <v>1</v>
      </c>
      <c r="F458">
        <v>-0.33333299999999999</v>
      </c>
      <c r="G458">
        <v>6</v>
      </c>
      <c r="H458">
        <v>6</v>
      </c>
      <c r="I458">
        <v>1</v>
      </c>
      <c r="J458">
        <v>4.0590000000000001E-3</v>
      </c>
      <c r="K458">
        <v>178</v>
      </c>
      <c r="L458" t="s">
        <v>234</v>
      </c>
      <c r="M458" t="s">
        <v>235</v>
      </c>
      <c r="N458">
        <f t="shared" si="7"/>
        <v>4</v>
      </c>
    </row>
    <row r="459" spans="2:14" x14ac:dyDescent="0.25">
      <c r="B459">
        <v>7.9999999999999996E-6</v>
      </c>
      <c r="C459">
        <v>-7.8025700000000002</v>
      </c>
      <c r="D459">
        <v>2.2331479999999999</v>
      </c>
      <c r="E459">
        <v>2</v>
      </c>
      <c r="F459">
        <v>-0.25</v>
      </c>
      <c r="G459">
        <v>8</v>
      </c>
      <c r="H459">
        <v>9</v>
      </c>
      <c r="I459">
        <v>1.1200000000000001</v>
      </c>
      <c r="J459">
        <v>3.9630000000000004E-3</v>
      </c>
      <c r="K459">
        <v>265</v>
      </c>
      <c r="L459" t="s">
        <v>891</v>
      </c>
      <c r="M459" t="s">
        <v>1054</v>
      </c>
      <c r="N459">
        <f t="shared" si="7"/>
        <v>3</v>
      </c>
    </row>
    <row r="460" spans="2:14" x14ac:dyDescent="0.25">
      <c r="B460">
        <v>7.9999999999999996E-6</v>
      </c>
      <c r="C460">
        <v>-9.8350980000000003</v>
      </c>
      <c r="D460">
        <v>0.194185</v>
      </c>
      <c r="E460">
        <v>0</v>
      </c>
      <c r="F460">
        <v>-0.6</v>
      </c>
      <c r="G460">
        <v>10</v>
      </c>
      <c r="H460">
        <v>7</v>
      </c>
      <c r="I460">
        <v>0.7</v>
      </c>
      <c r="J460">
        <v>4.0540000000000003E-3</v>
      </c>
      <c r="K460">
        <v>261</v>
      </c>
      <c r="L460" t="s">
        <v>92</v>
      </c>
      <c r="M460" t="s">
        <v>93</v>
      </c>
      <c r="N460">
        <f t="shared" si="7"/>
        <v>5</v>
      </c>
    </row>
    <row r="461" spans="2:14" x14ac:dyDescent="0.25">
      <c r="B461">
        <v>7.9999999999999996E-6</v>
      </c>
      <c r="C461">
        <v>-7.8461400000000001</v>
      </c>
      <c r="D461">
        <v>2.0169109999999999</v>
      </c>
      <c r="E461">
        <v>2</v>
      </c>
      <c r="F461">
        <v>-0.33333299999999999</v>
      </c>
      <c r="G461">
        <v>6</v>
      </c>
      <c r="H461">
        <v>6</v>
      </c>
      <c r="I461">
        <v>1</v>
      </c>
      <c r="J461">
        <v>3.9960000000000004E-3</v>
      </c>
      <c r="K461">
        <v>178</v>
      </c>
      <c r="L461" t="s">
        <v>1010</v>
      </c>
      <c r="M461" t="s">
        <v>1055</v>
      </c>
      <c r="N461">
        <f t="shared" si="7"/>
        <v>3</v>
      </c>
    </row>
    <row r="462" spans="2:14" x14ac:dyDescent="0.25">
      <c r="B462">
        <v>7.9999999999999996E-6</v>
      </c>
      <c r="C462">
        <v>-9.1144649999999992</v>
      </c>
      <c r="D462">
        <v>0.96926299999999999</v>
      </c>
      <c r="E462">
        <v>1</v>
      </c>
      <c r="F462">
        <v>-0.5</v>
      </c>
      <c r="G462">
        <v>8</v>
      </c>
      <c r="H462">
        <v>10</v>
      </c>
      <c r="I462">
        <v>1.25</v>
      </c>
      <c r="J462">
        <v>3.8990000000000001E-3</v>
      </c>
      <c r="K462">
        <v>296</v>
      </c>
      <c r="L462" t="s">
        <v>280</v>
      </c>
      <c r="M462" t="s">
        <v>281</v>
      </c>
      <c r="N462">
        <f t="shared" si="7"/>
        <v>4</v>
      </c>
    </row>
    <row r="463" spans="2:14" x14ac:dyDescent="0.25">
      <c r="B463">
        <v>1.5999999999999999E-5</v>
      </c>
      <c r="C463">
        <v>-7.7743650000000004</v>
      </c>
      <c r="D463">
        <v>2.0738110000000001</v>
      </c>
      <c r="E463">
        <v>2</v>
      </c>
      <c r="F463">
        <v>-0.75</v>
      </c>
      <c r="G463">
        <v>8</v>
      </c>
      <c r="H463">
        <v>4</v>
      </c>
      <c r="I463">
        <v>0.5</v>
      </c>
      <c r="J463">
        <v>8.0009999999999994E-3</v>
      </c>
      <c r="K463">
        <v>172</v>
      </c>
      <c r="L463" t="s">
        <v>1056</v>
      </c>
      <c r="M463" t="s">
        <v>1057</v>
      </c>
      <c r="N463">
        <f t="shared" si="7"/>
        <v>4</v>
      </c>
    </row>
    <row r="464" spans="2:14" x14ac:dyDescent="0.25">
      <c r="B464">
        <v>6.9999999999999999E-6</v>
      </c>
      <c r="C464">
        <v>-9.8332119999999996</v>
      </c>
      <c r="D464">
        <v>0.22500200000000001</v>
      </c>
      <c r="E464">
        <v>0</v>
      </c>
      <c r="F464">
        <v>-0.8</v>
      </c>
      <c r="G464">
        <v>10</v>
      </c>
      <c r="H464">
        <v>8</v>
      </c>
      <c r="I464">
        <v>0.8</v>
      </c>
      <c r="J464">
        <v>3.7980000000000002E-3</v>
      </c>
      <c r="K464">
        <v>279</v>
      </c>
      <c r="L464" t="s">
        <v>94</v>
      </c>
      <c r="M464" t="s">
        <v>95</v>
      </c>
      <c r="N464">
        <f t="shared" si="7"/>
        <v>4</v>
      </c>
    </row>
    <row r="465" spans="2:14" x14ac:dyDescent="0.25">
      <c r="B465">
        <v>6.9999999999999999E-6</v>
      </c>
      <c r="C465">
        <v>-4.7706020000000002</v>
      </c>
      <c r="D465">
        <v>4.7865169999999999</v>
      </c>
      <c r="E465">
        <v>5</v>
      </c>
      <c r="F465">
        <v>0.66666700000000001</v>
      </c>
      <c r="G465">
        <v>3</v>
      </c>
      <c r="H465">
        <v>3</v>
      </c>
      <c r="I465">
        <v>1</v>
      </c>
      <c r="J465">
        <v>3.787E-3</v>
      </c>
      <c r="K465">
        <v>88</v>
      </c>
      <c r="L465" t="s">
        <v>725</v>
      </c>
      <c r="M465" t="s">
        <v>1058</v>
      </c>
      <c r="N465">
        <f t="shared" si="7"/>
        <v>3</v>
      </c>
    </row>
    <row r="466" spans="2:14" x14ac:dyDescent="0.25">
      <c r="B466">
        <v>7.9999999999999996E-6</v>
      </c>
      <c r="C466">
        <v>-7.6957459999999998</v>
      </c>
      <c r="D466">
        <v>2.2878349999999998</v>
      </c>
      <c r="E466">
        <v>2</v>
      </c>
      <c r="F466">
        <v>-1</v>
      </c>
      <c r="G466">
        <v>8</v>
      </c>
      <c r="H466">
        <v>7</v>
      </c>
      <c r="I466">
        <v>0.88</v>
      </c>
      <c r="J466">
        <v>4.2560000000000002E-3</v>
      </c>
      <c r="K466">
        <v>235</v>
      </c>
      <c r="L466" t="s">
        <v>1059</v>
      </c>
      <c r="M466" t="s">
        <v>1060</v>
      </c>
      <c r="N466">
        <f t="shared" si="7"/>
        <v>4</v>
      </c>
    </row>
    <row r="467" spans="2:14" x14ac:dyDescent="0.25">
      <c r="B467">
        <v>1.4E-5</v>
      </c>
      <c r="C467">
        <v>-8.2056939999999994</v>
      </c>
      <c r="D467">
        <v>1.621823</v>
      </c>
      <c r="E467">
        <v>2</v>
      </c>
      <c r="F467">
        <v>-1</v>
      </c>
      <c r="G467">
        <v>6</v>
      </c>
      <c r="H467">
        <v>5</v>
      </c>
      <c r="I467">
        <v>0.83</v>
      </c>
      <c r="J467">
        <v>7.2719999999999998E-3</v>
      </c>
      <c r="K467">
        <v>164</v>
      </c>
      <c r="L467" t="s">
        <v>625</v>
      </c>
      <c r="M467" t="s">
        <v>1061</v>
      </c>
      <c r="N467">
        <f t="shared" si="7"/>
        <v>3</v>
      </c>
    </row>
    <row r="468" spans="2:14" x14ac:dyDescent="0.25">
      <c r="B468">
        <v>6.9999999999999999E-6</v>
      </c>
      <c r="C468">
        <v>-8.0204079999999998</v>
      </c>
      <c r="D468">
        <v>1.866355</v>
      </c>
      <c r="E468">
        <v>2</v>
      </c>
      <c r="F468">
        <v>-0.5</v>
      </c>
      <c r="G468">
        <v>8</v>
      </c>
      <c r="H468">
        <v>5</v>
      </c>
      <c r="I468">
        <v>0.62</v>
      </c>
      <c r="J468">
        <v>3.735E-3</v>
      </c>
      <c r="K468">
        <v>188</v>
      </c>
      <c r="L468" t="s">
        <v>1062</v>
      </c>
      <c r="M468" t="s">
        <v>1063</v>
      </c>
      <c r="N468">
        <f t="shared" si="7"/>
        <v>4</v>
      </c>
    </row>
    <row r="469" spans="2:14" x14ac:dyDescent="0.25">
      <c r="B469">
        <v>6.9999999999999999E-6</v>
      </c>
      <c r="C469">
        <v>-8.0444639999999996</v>
      </c>
      <c r="D469">
        <v>1.8647830000000001</v>
      </c>
      <c r="E469">
        <v>2</v>
      </c>
      <c r="F469">
        <v>-0.222222</v>
      </c>
      <c r="G469">
        <v>9</v>
      </c>
      <c r="H469">
        <v>5</v>
      </c>
      <c r="I469">
        <v>0.56000000000000005</v>
      </c>
      <c r="J469">
        <v>3.7330000000000002E-3</v>
      </c>
      <c r="K469">
        <v>198</v>
      </c>
      <c r="L469" t="s">
        <v>1064</v>
      </c>
      <c r="M469" t="s">
        <v>1065</v>
      </c>
      <c r="N469">
        <f t="shared" si="7"/>
        <v>5</v>
      </c>
    </row>
    <row r="470" spans="2:14" x14ac:dyDescent="0.25">
      <c r="B470">
        <v>7.9999999999999996E-6</v>
      </c>
      <c r="C470">
        <v>-6.3467500000000001</v>
      </c>
      <c r="D470">
        <v>3.606036</v>
      </c>
      <c r="E470">
        <v>4</v>
      </c>
      <c r="F470">
        <v>0.66666700000000001</v>
      </c>
      <c r="G470">
        <v>6</v>
      </c>
      <c r="H470">
        <v>8</v>
      </c>
      <c r="I470">
        <v>1.33</v>
      </c>
      <c r="J470">
        <v>3.885E-3</v>
      </c>
      <c r="K470">
        <v>219</v>
      </c>
      <c r="L470" t="s">
        <v>345</v>
      </c>
      <c r="M470" t="s">
        <v>1066</v>
      </c>
      <c r="N470">
        <f t="shared" si="7"/>
        <v>4</v>
      </c>
    </row>
    <row r="471" spans="2:14" x14ac:dyDescent="0.25">
      <c r="B471">
        <v>6.9999999999999999E-6</v>
      </c>
      <c r="C471">
        <v>-8.0413040000000002</v>
      </c>
      <c r="D471">
        <v>1.938569</v>
      </c>
      <c r="E471">
        <v>2</v>
      </c>
      <c r="F471">
        <v>-0.88888900000000004</v>
      </c>
      <c r="G471">
        <v>9</v>
      </c>
      <c r="H471">
        <v>6</v>
      </c>
      <c r="I471">
        <v>0.67</v>
      </c>
      <c r="J471">
        <v>3.7060000000000001E-3</v>
      </c>
      <c r="K471">
        <v>233</v>
      </c>
      <c r="L471" t="s">
        <v>393</v>
      </c>
      <c r="M471" t="s">
        <v>1067</v>
      </c>
      <c r="N471">
        <f t="shared" si="7"/>
        <v>4</v>
      </c>
    </row>
    <row r="472" spans="2:14" x14ac:dyDescent="0.25">
      <c r="B472">
        <v>2.4000000000000001E-5</v>
      </c>
      <c r="C472">
        <v>-8.4355860000000007</v>
      </c>
      <c r="D472">
        <v>1.5516719999999999</v>
      </c>
      <c r="E472">
        <v>2</v>
      </c>
      <c r="F472">
        <v>-0.28571400000000002</v>
      </c>
      <c r="G472">
        <v>7</v>
      </c>
      <c r="H472">
        <v>8</v>
      </c>
      <c r="I472">
        <v>1.1399999999999999</v>
      </c>
      <c r="J472">
        <v>1.2066E-2</v>
      </c>
      <c r="K472">
        <v>237</v>
      </c>
      <c r="L472" t="s">
        <v>77</v>
      </c>
      <c r="M472" t="s">
        <v>586</v>
      </c>
      <c r="N472">
        <f t="shared" si="7"/>
        <v>4</v>
      </c>
    </row>
    <row r="473" spans="2:14" x14ac:dyDescent="0.25">
      <c r="B473">
        <v>7.9999999999999996E-6</v>
      </c>
      <c r="C473">
        <v>-7.8154070000000004</v>
      </c>
      <c r="D473">
        <v>1.830562</v>
      </c>
      <c r="E473">
        <v>2</v>
      </c>
      <c r="F473">
        <v>-0.66666700000000001</v>
      </c>
      <c r="G473">
        <v>3</v>
      </c>
      <c r="H473">
        <v>4</v>
      </c>
      <c r="I473">
        <v>1.33</v>
      </c>
      <c r="J473">
        <v>4.0070000000000001E-3</v>
      </c>
      <c r="K473">
        <v>108</v>
      </c>
      <c r="L473" t="s">
        <v>1068</v>
      </c>
      <c r="M473" t="s">
        <v>1069</v>
      </c>
      <c r="N473">
        <f t="shared" si="7"/>
        <v>3</v>
      </c>
    </row>
    <row r="474" spans="2:14" x14ac:dyDescent="0.25">
      <c r="B474">
        <v>6.9999999999999999E-6</v>
      </c>
      <c r="C474">
        <v>-8.2223819999999996</v>
      </c>
      <c r="D474">
        <v>1.6308100000000001</v>
      </c>
      <c r="E474">
        <v>2</v>
      </c>
      <c r="F474">
        <v>-0.57142899999999996</v>
      </c>
      <c r="G474">
        <v>7</v>
      </c>
      <c r="H474">
        <v>5</v>
      </c>
      <c r="I474">
        <v>0.71</v>
      </c>
      <c r="J474">
        <v>3.803E-3</v>
      </c>
      <c r="K474">
        <v>174</v>
      </c>
      <c r="L474" t="s">
        <v>81</v>
      </c>
      <c r="M474" t="s">
        <v>1070</v>
      </c>
      <c r="N474">
        <f t="shared" si="7"/>
        <v>4</v>
      </c>
    </row>
    <row r="475" spans="2:14" x14ac:dyDescent="0.25">
      <c r="B475">
        <v>6.9999999999999999E-6</v>
      </c>
      <c r="C475">
        <v>-7.2822829999999996</v>
      </c>
      <c r="D475">
        <v>2.592549</v>
      </c>
      <c r="E475">
        <v>3</v>
      </c>
      <c r="F475">
        <v>0.66666700000000001</v>
      </c>
      <c r="G475">
        <v>3</v>
      </c>
      <c r="H475">
        <v>8</v>
      </c>
      <c r="I475">
        <v>2.67</v>
      </c>
      <c r="J475">
        <v>3.6210000000000001E-3</v>
      </c>
      <c r="K475">
        <v>183</v>
      </c>
      <c r="L475" t="s">
        <v>469</v>
      </c>
      <c r="M475" t="s">
        <v>1071</v>
      </c>
      <c r="N475">
        <f t="shared" si="7"/>
        <v>3</v>
      </c>
    </row>
    <row r="476" spans="2:14" x14ac:dyDescent="0.25">
      <c r="B476">
        <v>6.9999999999999999E-6</v>
      </c>
      <c r="C476">
        <v>-4.1568129999999996</v>
      </c>
      <c r="D476">
        <v>5.5126160000000004</v>
      </c>
      <c r="E476">
        <v>6</v>
      </c>
      <c r="F476">
        <v>1.5</v>
      </c>
      <c r="G476">
        <v>4</v>
      </c>
      <c r="H476">
        <v>4</v>
      </c>
      <c r="I476">
        <v>1</v>
      </c>
      <c r="J476">
        <v>3.5479999999999999E-3</v>
      </c>
      <c r="K476">
        <v>114</v>
      </c>
      <c r="L476" t="s">
        <v>286</v>
      </c>
      <c r="M476" t="s">
        <v>1072</v>
      </c>
      <c r="N476">
        <f t="shared" si="7"/>
        <v>4</v>
      </c>
    </row>
    <row r="477" spans="2:14" x14ac:dyDescent="0.25">
      <c r="B477">
        <v>6.9999999999999999E-6</v>
      </c>
      <c r="C477">
        <v>-4.5168629999999999</v>
      </c>
      <c r="D477">
        <v>5.2833649999999999</v>
      </c>
      <c r="E477">
        <v>5</v>
      </c>
      <c r="F477">
        <v>-0.75</v>
      </c>
      <c r="G477">
        <v>8</v>
      </c>
      <c r="H477">
        <v>3</v>
      </c>
      <c r="I477">
        <v>0.38</v>
      </c>
      <c r="J477">
        <v>3.5400000000000002E-3</v>
      </c>
      <c r="K477">
        <v>154</v>
      </c>
      <c r="L477" t="s">
        <v>1073</v>
      </c>
      <c r="M477" t="s">
        <v>1074</v>
      </c>
      <c r="N477">
        <f t="shared" si="7"/>
        <v>4</v>
      </c>
    </row>
    <row r="478" spans="2:14" x14ac:dyDescent="0.25">
      <c r="B478">
        <v>6.9999999999999999E-6</v>
      </c>
      <c r="C478">
        <v>-4.186858</v>
      </c>
      <c r="D478">
        <v>5.5260009999999999</v>
      </c>
      <c r="E478">
        <v>6</v>
      </c>
      <c r="F478">
        <v>-0.33333299999999999</v>
      </c>
      <c r="G478">
        <v>6</v>
      </c>
      <c r="H478">
        <v>3</v>
      </c>
      <c r="I478">
        <v>0.5</v>
      </c>
      <c r="J478">
        <v>3.5330000000000001E-3</v>
      </c>
      <c r="K478">
        <v>126</v>
      </c>
      <c r="L478" t="s">
        <v>842</v>
      </c>
      <c r="M478" t="s">
        <v>1075</v>
      </c>
      <c r="N478">
        <f t="shared" si="7"/>
        <v>3</v>
      </c>
    </row>
    <row r="479" spans="2:14" x14ac:dyDescent="0.25">
      <c r="B479">
        <v>6.9999999999999999E-6</v>
      </c>
      <c r="C479">
        <v>-6.4696790000000002</v>
      </c>
      <c r="D479">
        <v>3.1599159999999999</v>
      </c>
      <c r="E479">
        <v>3</v>
      </c>
      <c r="F479">
        <v>1.3333330000000001</v>
      </c>
      <c r="G479">
        <v>3</v>
      </c>
      <c r="H479">
        <v>4</v>
      </c>
      <c r="I479">
        <v>1.33</v>
      </c>
      <c r="J479">
        <v>3.5049999999999999E-3</v>
      </c>
      <c r="K479">
        <v>104</v>
      </c>
      <c r="L479" t="s">
        <v>833</v>
      </c>
      <c r="M479" t="s">
        <v>1076</v>
      </c>
      <c r="N479">
        <f t="shared" si="7"/>
        <v>3</v>
      </c>
    </row>
    <row r="480" spans="2:14" x14ac:dyDescent="0.25">
      <c r="B480">
        <v>6.9999999999999999E-6</v>
      </c>
      <c r="C480">
        <v>-4.4344869999999998</v>
      </c>
      <c r="D480">
        <v>5.3657409999999999</v>
      </c>
      <c r="E480">
        <v>5</v>
      </c>
      <c r="F480">
        <v>-0.75</v>
      </c>
      <c r="G480">
        <v>8</v>
      </c>
      <c r="H480">
        <v>3</v>
      </c>
      <c r="I480">
        <v>0.38</v>
      </c>
      <c r="J480">
        <v>3.4559999999999999E-3</v>
      </c>
      <c r="K480">
        <v>154</v>
      </c>
      <c r="L480" t="s">
        <v>845</v>
      </c>
      <c r="M480" t="s">
        <v>1077</v>
      </c>
      <c r="N480">
        <f t="shared" si="7"/>
        <v>4</v>
      </c>
    </row>
    <row r="481" spans="2:14" x14ac:dyDescent="0.25">
      <c r="B481">
        <v>9.0000000000000002E-6</v>
      </c>
      <c r="C481">
        <v>-3.3316319999999999</v>
      </c>
      <c r="D481">
        <v>6.2809460000000001</v>
      </c>
      <c r="E481">
        <v>6</v>
      </c>
      <c r="F481">
        <v>-1.2</v>
      </c>
      <c r="G481">
        <v>5</v>
      </c>
      <c r="H481">
        <v>2</v>
      </c>
      <c r="I481">
        <v>0.4</v>
      </c>
      <c r="J481">
        <v>4.5640000000000003E-3</v>
      </c>
      <c r="K481">
        <v>100</v>
      </c>
      <c r="L481" t="s">
        <v>915</v>
      </c>
      <c r="M481" t="s">
        <v>1078</v>
      </c>
      <c r="N481">
        <f t="shared" si="7"/>
        <v>3</v>
      </c>
    </row>
    <row r="482" spans="2:14" x14ac:dyDescent="0.25">
      <c r="B482">
        <v>6.9999999999999999E-6</v>
      </c>
      <c r="C482">
        <v>-7.9276790000000004</v>
      </c>
      <c r="D482">
        <v>2.0521929999999999</v>
      </c>
      <c r="E482">
        <v>2</v>
      </c>
      <c r="F482">
        <v>-1.3333330000000001</v>
      </c>
      <c r="G482">
        <v>9</v>
      </c>
      <c r="H482">
        <v>6</v>
      </c>
      <c r="I482">
        <v>0.67</v>
      </c>
      <c r="J482">
        <v>3.6540000000000001E-3</v>
      </c>
      <c r="K482">
        <v>233</v>
      </c>
      <c r="L482" t="s">
        <v>436</v>
      </c>
      <c r="M482" t="s">
        <v>1079</v>
      </c>
      <c r="N482">
        <f t="shared" si="7"/>
        <v>4</v>
      </c>
    </row>
    <row r="483" spans="2:14" x14ac:dyDescent="0.25">
      <c r="B483">
        <v>7.9999999999999996E-6</v>
      </c>
      <c r="C483">
        <v>-7.137219</v>
      </c>
      <c r="D483">
        <v>2.9064489999999998</v>
      </c>
      <c r="E483">
        <v>3</v>
      </c>
      <c r="F483">
        <v>0.4</v>
      </c>
      <c r="G483">
        <v>5</v>
      </c>
      <c r="H483">
        <v>11</v>
      </c>
      <c r="I483">
        <v>2.2000000000000002</v>
      </c>
      <c r="J483">
        <v>4.28E-3</v>
      </c>
      <c r="K483">
        <v>270</v>
      </c>
      <c r="L483" t="s">
        <v>1080</v>
      </c>
      <c r="M483" t="s">
        <v>1081</v>
      </c>
      <c r="N483">
        <f t="shared" si="7"/>
        <v>3</v>
      </c>
    </row>
    <row r="484" spans="2:14" x14ac:dyDescent="0.25">
      <c r="B484">
        <v>1.2E-5</v>
      </c>
      <c r="C484">
        <v>-7.2653600000000003</v>
      </c>
      <c r="D484">
        <v>2.5927889999999998</v>
      </c>
      <c r="E484">
        <v>3</v>
      </c>
      <c r="F484">
        <v>-0.57142899999999996</v>
      </c>
      <c r="G484">
        <v>7</v>
      </c>
      <c r="H484">
        <v>5</v>
      </c>
      <c r="I484">
        <v>0.71</v>
      </c>
      <c r="J484">
        <v>5.8570000000000002E-3</v>
      </c>
      <c r="K484">
        <v>176</v>
      </c>
      <c r="L484" t="s">
        <v>764</v>
      </c>
      <c r="M484" t="s">
        <v>1082</v>
      </c>
      <c r="N484">
        <f t="shared" si="7"/>
        <v>3</v>
      </c>
    </row>
    <row r="485" spans="2:14" x14ac:dyDescent="0.25">
      <c r="B485">
        <v>1.2E-5</v>
      </c>
      <c r="C485">
        <v>-6.2273839999999998</v>
      </c>
      <c r="D485">
        <v>3.675017</v>
      </c>
      <c r="E485">
        <v>4</v>
      </c>
      <c r="F485">
        <v>0.5</v>
      </c>
      <c r="G485">
        <v>4</v>
      </c>
      <c r="H485">
        <v>8</v>
      </c>
      <c r="I485">
        <v>2</v>
      </c>
      <c r="J485">
        <v>6.2940000000000001E-3</v>
      </c>
      <c r="K485">
        <v>195</v>
      </c>
      <c r="L485" t="s">
        <v>785</v>
      </c>
      <c r="M485" t="s">
        <v>1083</v>
      </c>
      <c r="N485">
        <f t="shared" si="7"/>
        <v>3</v>
      </c>
    </row>
    <row r="486" spans="2:14" x14ac:dyDescent="0.25">
      <c r="B486">
        <v>6.0000000000000002E-6</v>
      </c>
      <c r="C486">
        <v>-9.6189020000000003</v>
      </c>
      <c r="D486">
        <v>0.36467899999999998</v>
      </c>
      <c r="E486">
        <v>0</v>
      </c>
      <c r="F486">
        <v>-0.75</v>
      </c>
      <c r="G486">
        <v>8</v>
      </c>
      <c r="H486">
        <v>7</v>
      </c>
      <c r="I486">
        <v>0.87</v>
      </c>
      <c r="J486">
        <v>3.2420000000000001E-3</v>
      </c>
      <c r="K486">
        <v>235</v>
      </c>
      <c r="L486" t="s">
        <v>156</v>
      </c>
      <c r="M486" t="s">
        <v>157</v>
      </c>
      <c r="N486">
        <f t="shared" si="7"/>
        <v>4</v>
      </c>
    </row>
    <row r="487" spans="2:14" x14ac:dyDescent="0.25">
      <c r="B487">
        <v>1.2E-5</v>
      </c>
      <c r="C487">
        <v>-4.973719</v>
      </c>
      <c r="D487">
        <v>4.711042</v>
      </c>
      <c r="E487">
        <v>5</v>
      </c>
      <c r="F487">
        <v>-0.8</v>
      </c>
      <c r="G487">
        <v>5</v>
      </c>
      <c r="H487">
        <v>3</v>
      </c>
      <c r="I487">
        <v>0.6</v>
      </c>
      <c r="J487">
        <v>5.8539999999999998E-3</v>
      </c>
      <c r="K487">
        <v>118</v>
      </c>
      <c r="L487" t="s">
        <v>893</v>
      </c>
      <c r="M487" t="s">
        <v>1084</v>
      </c>
      <c r="N487">
        <f t="shared" si="7"/>
        <v>3</v>
      </c>
    </row>
    <row r="488" spans="2:14" x14ac:dyDescent="0.25">
      <c r="B488">
        <v>6.0000000000000002E-6</v>
      </c>
      <c r="C488">
        <v>-8.8460619999999999</v>
      </c>
      <c r="D488">
        <v>1.0071300000000001</v>
      </c>
      <c r="E488">
        <v>1</v>
      </c>
      <c r="F488">
        <v>0</v>
      </c>
      <c r="G488">
        <v>7</v>
      </c>
      <c r="H488">
        <v>5</v>
      </c>
      <c r="I488">
        <v>0.71</v>
      </c>
      <c r="J488">
        <v>3.1819999999999999E-3</v>
      </c>
      <c r="K488">
        <v>174</v>
      </c>
      <c r="L488" t="s">
        <v>154</v>
      </c>
      <c r="M488" t="s">
        <v>407</v>
      </c>
      <c r="N488">
        <f t="shared" si="7"/>
        <v>4</v>
      </c>
    </row>
    <row r="489" spans="2:14" x14ac:dyDescent="0.25">
      <c r="B489">
        <v>1.1E-5</v>
      </c>
      <c r="C489">
        <v>-8.8910149999999994</v>
      </c>
      <c r="D489">
        <v>1.1143529999999999</v>
      </c>
      <c r="E489">
        <v>1</v>
      </c>
      <c r="F489">
        <v>-1</v>
      </c>
      <c r="G489">
        <v>10</v>
      </c>
      <c r="H489">
        <v>6</v>
      </c>
      <c r="I489">
        <v>0.6</v>
      </c>
      <c r="J489">
        <v>5.3969999999999999E-3</v>
      </c>
      <c r="K489">
        <v>247</v>
      </c>
      <c r="L489" t="s">
        <v>393</v>
      </c>
      <c r="M489" t="s">
        <v>394</v>
      </c>
      <c r="N489">
        <f t="shared" si="7"/>
        <v>4</v>
      </c>
    </row>
    <row r="490" spans="2:14" x14ac:dyDescent="0.25">
      <c r="B490">
        <v>6.9999999999999999E-6</v>
      </c>
      <c r="C490">
        <v>-8.2298869999999997</v>
      </c>
      <c r="D490">
        <v>1.7788040000000001</v>
      </c>
      <c r="E490">
        <v>2</v>
      </c>
      <c r="F490">
        <v>-0.25</v>
      </c>
      <c r="G490">
        <v>8</v>
      </c>
      <c r="H490">
        <v>8</v>
      </c>
      <c r="I490">
        <v>1</v>
      </c>
      <c r="J490">
        <v>3.6840000000000002E-3</v>
      </c>
      <c r="K490">
        <v>249</v>
      </c>
      <c r="L490" t="s">
        <v>57</v>
      </c>
      <c r="M490" t="s">
        <v>1085</v>
      </c>
      <c r="N490">
        <f t="shared" si="7"/>
        <v>4</v>
      </c>
    </row>
    <row r="491" spans="2:14" x14ac:dyDescent="0.25">
      <c r="B491">
        <v>6.0000000000000002E-6</v>
      </c>
      <c r="C491">
        <v>-9.4632159999999992</v>
      </c>
      <c r="D491">
        <v>0.57250100000000004</v>
      </c>
      <c r="E491">
        <v>1</v>
      </c>
      <c r="F491">
        <v>-0.66666700000000001</v>
      </c>
      <c r="G491">
        <v>9</v>
      </c>
      <c r="H491">
        <v>8</v>
      </c>
      <c r="I491">
        <v>0.89</v>
      </c>
      <c r="J491">
        <v>3.117E-3</v>
      </c>
      <c r="K491">
        <v>265</v>
      </c>
      <c r="L491" t="s">
        <v>77</v>
      </c>
      <c r="M491" t="s">
        <v>201</v>
      </c>
      <c r="N491">
        <f t="shared" si="7"/>
        <v>4</v>
      </c>
    </row>
    <row r="492" spans="2:14" x14ac:dyDescent="0.25">
      <c r="B492">
        <v>6.0000000000000002E-6</v>
      </c>
      <c r="C492">
        <v>-7.1338299999999997</v>
      </c>
      <c r="D492">
        <v>2.6883650000000001</v>
      </c>
      <c r="E492">
        <v>3</v>
      </c>
      <c r="F492">
        <v>-1.714286</v>
      </c>
      <c r="G492">
        <v>7</v>
      </c>
      <c r="H492">
        <v>4</v>
      </c>
      <c r="I492">
        <v>0.56999999999999995</v>
      </c>
      <c r="J492">
        <v>3.1099999999999999E-3</v>
      </c>
      <c r="K492">
        <v>162</v>
      </c>
      <c r="L492" t="s">
        <v>1086</v>
      </c>
      <c r="M492" t="s">
        <v>1087</v>
      </c>
      <c r="N492">
        <f t="shared" si="7"/>
        <v>3</v>
      </c>
    </row>
    <row r="493" spans="2:14" x14ac:dyDescent="0.25">
      <c r="B493">
        <v>6.0000000000000002E-6</v>
      </c>
      <c r="C493">
        <v>-2.4527320000000001</v>
      </c>
      <c r="D493">
        <v>7.2090170000000002</v>
      </c>
      <c r="E493">
        <v>7</v>
      </c>
      <c r="F493">
        <v>-1</v>
      </c>
      <c r="G493">
        <v>6</v>
      </c>
      <c r="H493">
        <v>2</v>
      </c>
      <c r="I493">
        <v>0.33</v>
      </c>
      <c r="J493">
        <v>3.107E-3</v>
      </c>
      <c r="K493">
        <v>112</v>
      </c>
      <c r="L493" t="s">
        <v>707</v>
      </c>
      <c r="M493" t="s">
        <v>1088</v>
      </c>
      <c r="N493">
        <f t="shared" si="7"/>
        <v>3</v>
      </c>
    </row>
    <row r="494" spans="2:14" x14ac:dyDescent="0.25">
      <c r="B494">
        <v>6.0000000000000002E-6</v>
      </c>
      <c r="C494">
        <v>-7.1016880000000002</v>
      </c>
      <c r="D494">
        <v>2.6313589999999998</v>
      </c>
      <c r="E494">
        <v>3</v>
      </c>
      <c r="F494">
        <v>0</v>
      </c>
      <c r="G494">
        <v>5</v>
      </c>
      <c r="H494">
        <v>4</v>
      </c>
      <c r="I494">
        <v>0.8</v>
      </c>
      <c r="J494">
        <v>3.107E-3</v>
      </c>
      <c r="K494">
        <v>132</v>
      </c>
      <c r="L494" t="s">
        <v>180</v>
      </c>
      <c r="M494" t="s">
        <v>1089</v>
      </c>
      <c r="N494">
        <f t="shared" si="7"/>
        <v>4</v>
      </c>
    </row>
    <row r="495" spans="2:14" x14ac:dyDescent="0.25">
      <c r="B495">
        <v>6.0000000000000002E-6</v>
      </c>
      <c r="C495">
        <v>-7.9199400000000004</v>
      </c>
      <c r="D495">
        <v>1.9019870000000001</v>
      </c>
      <c r="E495">
        <v>2</v>
      </c>
      <c r="F495">
        <v>0.8</v>
      </c>
      <c r="G495">
        <v>5</v>
      </c>
      <c r="H495">
        <v>6</v>
      </c>
      <c r="I495">
        <v>1.2</v>
      </c>
      <c r="J495">
        <v>3.0400000000000002E-3</v>
      </c>
      <c r="K495">
        <v>162</v>
      </c>
      <c r="L495" t="s">
        <v>1090</v>
      </c>
      <c r="M495" t="s">
        <v>1091</v>
      </c>
      <c r="N495">
        <f t="shared" si="7"/>
        <v>3</v>
      </c>
    </row>
    <row r="496" spans="2:14" x14ac:dyDescent="0.25">
      <c r="B496">
        <v>9.0000000000000002E-6</v>
      </c>
      <c r="C496">
        <v>-7.8165899999999997</v>
      </c>
      <c r="D496">
        <v>2.0313340000000002</v>
      </c>
      <c r="E496">
        <v>2</v>
      </c>
      <c r="F496">
        <v>0.28571400000000002</v>
      </c>
      <c r="G496">
        <v>7</v>
      </c>
      <c r="H496">
        <v>5</v>
      </c>
      <c r="I496">
        <v>0.71</v>
      </c>
      <c r="J496">
        <v>4.483E-3</v>
      </c>
      <c r="K496">
        <v>172</v>
      </c>
      <c r="L496" t="s">
        <v>176</v>
      </c>
      <c r="M496" t="s">
        <v>1092</v>
      </c>
      <c r="N496">
        <f t="shared" si="7"/>
        <v>5</v>
      </c>
    </row>
    <row r="497" spans="2:14" x14ac:dyDescent="0.25">
      <c r="B497">
        <v>7.9999999999999996E-6</v>
      </c>
      <c r="C497">
        <v>-8.4285320000000006</v>
      </c>
      <c r="D497">
        <v>1.4246589999999999</v>
      </c>
      <c r="E497">
        <v>1</v>
      </c>
      <c r="F497">
        <v>0</v>
      </c>
      <c r="G497">
        <v>7</v>
      </c>
      <c r="H497">
        <v>5</v>
      </c>
      <c r="I497">
        <v>0.71</v>
      </c>
      <c r="J497">
        <v>3.8300000000000001E-3</v>
      </c>
      <c r="K497">
        <v>174</v>
      </c>
      <c r="L497" t="s">
        <v>24</v>
      </c>
      <c r="M497" t="s">
        <v>630</v>
      </c>
      <c r="N497">
        <f t="shared" si="7"/>
        <v>5</v>
      </c>
    </row>
    <row r="498" spans="2:14" x14ac:dyDescent="0.25">
      <c r="B498">
        <v>6.9999999999999999E-6</v>
      </c>
      <c r="C498">
        <v>-6.917395</v>
      </c>
      <c r="D498">
        <v>2.942968</v>
      </c>
      <c r="E498">
        <v>3</v>
      </c>
      <c r="F498">
        <v>0</v>
      </c>
      <c r="G498">
        <v>5</v>
      </c>
      <c r="H498">
        <v>6</v>
      </c>
      <c r="I498">
        <v>1.2</v>
      </c>
      <c r="J498">
        <v>3.4689999999999999E-3</v>
      </c>
      <c r="K498">
        <v>177</v>
      </c>
      <c r="L498" t="s">
        <v>971</v>
      </c>
      <c r="M498" t="s">
        <v>1093</v>
      </c>
      <c r="N498">
        <f t="shared" si="7"/>
        <v>3</v>
      </c>
    </row>
    <row r="499" spans="2:14" x14ac:dyDescent="0.25">
      <c r="B499">
        <v>6.9999999999999999E-6</v>
      </c>
      <c r="C499">
        <v>-7.3889230000000001</v>
      </c>
      <c r="D499">
        <v>2.4330029999999998</v>
      </c>
      <c r="E499">
        <v>2</v>
      </c>
      <c r="F499">
        <v>0.8</v>
      </c>
      <c r="G499">
        <v>5</v>
      </c>
      <c r="H499">
        <v>6</v>
      </c>
      <c r="I499">
        <v>1.2</v>
      </c>
      <c r="J499">
        <v>3.6849999999999999E-3</v>
      </c>
      <c r="K499">
        <v>162</v>
      </c>
      <c r="L499" t="s">
        <v>1094</v>
      </c>
      <c r="M499" t="s">
        <v>1095</v>
      </c>
      <c r="N499">
        <f t="shared" si="7"/>
        <v>4</v>
      </c>
    </row>
    <row r="500" spans="2:14" x14ac:dyDescent="0.25">
      <c r="B500">
        <v>6.0000000000000002E-6</v>
      </c>
      <c r="C500">
        <v>-4.5481429999999996</v>
      </c>
      <c r="D500">
        <v>5.1292070000000001</v>
      </c>
      <c r="E500">
        <v>5</v>
      </c>
      <c r="F500">
        <v>-1.6666669999999999</v>
      </c>
      <c r="G500">
        <v>6</v>
      </c>
      <c r="H500">
        <v>2</v>
      </c>
      <c r="I500">
        <v>0.33</v>
      </c>
      <c r="J500">
        <v>3.0990000000000002E-3</v>
      </c>
      <c r="K500">
        <v>116</v>
      </c>
      <c r="L500" t="s">
        <v>1096</v>
      </c>
      <c r="M500" t="s">
        <v>1097</v>
      </c>
      <c r="N500">
        <f t="shared" si="7"/>
        <v>3</v>
      </c>
    </row>
    <row r="501" spans="2:14" x14ac:dyDescent="0.25">
      <c r="B501">
        <v>6.0000000000000002E-6</v>
      </c>
      <c r="C501">
        <v>-8.2821829999999999</v>
      </c>
      <c r="D501">
        <v>1.5999410000000001</v>
      </c>
      <c r="E501">
        <v>2</v>
      </c>
      <c r="F501">
        <v>0</v>
      </c>
      <c r="G501">
        <v>8</v>
      </c>
      <c r="H501">
        <v>5</v>
      </c>
      <c r="I501">
        <v>0.62</v>
      </c>
      <c r="J501">
        <v>2.8210000000000002E-3</v>
      </c>
      <c r="K501">
        <v>186</v>
      </c>
      <c r="L501" t="s">
        <v>86</v>
      </c>
      <c r="M501" t="s">
        <v>1098</v>
      </c>
      <c r="N501">
        <f t="shared" si="7"/>
        <v>4</v>
      </c>
    </row>
    <row r="502" spans="2:14" x14ac:dyDescent="0.25">
      <c r="B502">
        <v>6.0000000000000002E-6</v>
      </c>
      <c r="C502">
        <v>-6.0111660000000002</v>
      </c>
      <c r="D502">
        <v>3.7155879999999999</v>
      </c>
      <c r="E502">
        <v>4</v>
      </c>
      <c r="F502">
        <v>-1</v>
      </c>
      <c r="G502">
        <v>6</v>
      </c>
      <c r="H502">
        <v>3</v>
      </c>
      <c r="I502">
        <v>0.5</v>
      </c>
      <c r="J502">
        <v>3.2179999999999999E-3</v>
      </c>
      <c r="K502">
        <v>130</v>
      </c>
      <c r="L502" t="s">
        <v>995</v>
      </c>
      <c r="M502" t="s">
        <v>1099</v>
      </c>
      <c r="N502">
        <f t="shared" si="7"/>
        <v>4</v>
      </c>
    </row>
    <row r="503" spans="2:14" x14ac:dyDescent="0.25">
      <c r="B503">
        <v>5.0000000000000004E-6</v>
      </c>
      <c r="C503">
        <v>-6.9541519999999997</v>
      </c>
      <c r="D503">
        <v>2.6222509999999999</v>
      </c>
      <c r="E503">
        <v>3</v>
      </c>
      <c r="F503">
        <v>-0.66666700000000001</v>
      </c>
      <c r="G503">
        <v>3</v>
      </c>
      <c r="H503">
        <v>3</v>
      </c>
      <c r="I503">
        <v>1</v>
      </c>
      <c r="J503">
        <v>2.6879999999999999E-3</v>
      </c>
      <c r="K503">
        <v>92</v>
      </c>
      <c r="L503" t="s">
        <v>1100</v>
      </c>
      <c r="M503" t="s">
        <v>1101</v>
      </c>
      <c r="N503">
        <f t="shared" si="7"/>
        <v>3</v>
      </c>
    </row>
    <row r="504" spans="2:14" x14ac:dyDescent="0.25">
      <c r="B504">
        <v>5.0000000000000004E-6</v>
      </c>
      <c r="C504">
        <v>-3.5863649999999998</v>
      </c>
      <c r="D504">
        <v>6.1499560000000004</v>
      </c>
      <c r="E504">
        <v>6</v>
      </c>
      <c r="F504">
        <v>0.66666700000000001</v>
      </c>
      <c r="G504">
        <v>3</v>
      </c>
      <c r="H504">
        <v>5</v>
      </c>
      <c r="I504">
        <v>1.67</v>
      </c>
      <c r="J504">
        <v>2.647E-3</v>
      </c>
      <c r="K504">
        <v>133</v>
      </c>
      <c r="L504" t="s">
        <v>758</v>
      </c>
      <c r="M504" t="s">
        <v>1102</v>
      </c>
      <c r="N504">
        <f t="shared" si="7"/>
        <v>3</v>
      </c>
    </row>
    <row r="505" spans="2:14" x14ac:dyDescent="0.25">
      <c r="B505">
        <v>5.0000000000000004E-6</v>
      </c>
      <c r="C505">
        <v>-5.6678920000000002</v>
      </c>
      <c r="D505">
        <v>4.2478790000000002</v>
      </c>
      <c r="E505">
        <v>4</v>
      </c>
      <c r="F505">
        <v>-1</v>
      </c>
      <c r="G505">
        <v>8</v>
      </c>
      <c r="H505">
        <v>5</v>
      </c>
      <c r="I505">
        <v>0.62</v>
      </c>
      <c r="J505">
        <v>2.6259999999999999E-3</v>
      </c>
      <c r="K505">
        <v>201</v>
      </c>
      <c r="L505" t="s">
        <v>997</v>
      </c>
      <c r="M505" t="s">
        <v>1103</v>
      </c>
      <c r="N505">
        <f t="shared" si="7"/>
        <v>3</v>
      </c>
    </row>
    <row r="506" spans="2:14" x14ac:dyDescent="0.25">
      <c r="B506">
        <v>5.0000000000000004E-6</v>
      </c>
      <c r="C506">
        <v>-9.2703980000000001</v>
      </c>
      <c r="D506">
        <v>0.73479399999999995</v>
      </c>
      <c r="E506">
        <v>1</v>
      </c>
      <c r="F506">
        <v>-0.88888900000000004</v>
      </c>
      <c r="G506">
        <v>9</v>
      </c>
      <c r="H506">
        <v>7</v>
      </c>
      <c r="I506">
        <v>0.78</v>
      </c>
      <c r="J506">
        <v>2.5820000000000001E-3</v>
      </c>
      <c r="K506">
        <v>247</v>
      </c>
      <c r="L506" t="s">
        <v>288</v>
      </c>
      <c r="M506" t="s">
        <v>289</v>
      </c>
      <c r="N506">
        <f t="shared" si="7"/>
        <v>4</v>
      </c>
    </row>
    <row r="507" spans="2:14" x14ac:dyDescent="0.25">
      <c r="B507">
        <v>9.0000000000000002E-6</v>
      </c>
      <c r="C507">
        <v>-6.6376809999999997</v>
      </c>
      <c r="D507">
        <v>3.145311</v>
      </c>
      <c r="E507">
        <v>3</v>
      </c>
      <c r="F507">
        <v>-1.6666669999999999</v>
      </c>
      <c r="G507">
        <v>6</v>
      </c>
      <c r="H507">
        <v>4</v>
      </c>
      <c r="I507">
        <v>0.67</v>
      </c>
      <c r="J507">
        <v>4.333E-3</v>
      </c>
      <c r="K507">
        <v>148</v>
      </c>
      <c r="L507" t="s">
        <v>1086</v>
      </c>
      <c r="M507" t="s">
        <v>1104</v>
      </c>
      <c r="N507">
        <f t="shared" si="7"/>
        <v>3</v>
      </c>
    </row>
    <row r="508" spans="2:14" x14ac:dyDescent="0.25">
      <c r="B508">
        <v>5.0000000000000004E-6</v>
      </c>
      <c r="C508">
        <v>-8.2932520000000007</v>
      </c>
      <c r="D508">
        <v>1.3984350000000001</v>
      </c>
      <c r="E508">
        <v>1</v>
      </c>
      <c r="F508">
        <v>0</v>
      </c>
      <c r="G508">
        <v>4</v>
      </c>
      <c r="H508">
        <v>4</v>
      </c>
      <c r="I508">
        <v>1</v>
      </c>
      <c r="J508">
        <v>2.5479999999999999E-3</v>
      </c>
      <c r="K508">
        <v>120</v>
      </c>
      <c r="L508" t="s">
        <v>1105</v>
      </c>
      <c r="M508" t="s">
        <v>1106</v>
      </c>
      <c r="N508">
        <f t="shared" si="7"/>
        <v>3</v>
      </c>
    </row>
    <row r="509" spans="2:14" x14ac:dyDescent="0.25">
      <c r="B509">
        <v>5.0000000000000004E-6</v>
      </c>
      <c r="C509">
        <v>-4.2425319999999997</v>
      </c>
      <c r="D509">
        <v>5.6775359999999999</v>
      </c>
      <c r="E509">
        <v>6</v>
      </c>
      <c r="F509">
        <v>-0.85714299999999999</v>
      </c>
      <c r="G509">
        <v>7</v>
      </c>
      <c r="H509">
        <v>6</v>
      </c>
      <c r="I509">
        <v>0.86</v>
      </c>
      <c r="J509">
        <v>2.5400000000000002E-3</v>
      </c>
      <c r="K509">
        <v>203</v>
      </c>
      <c r="L509" t="s">
        <v>858</v>
      </c>
      <c r="M509" t="s">
        <v>1107</v>
      </c>
      <c r="N509">
        <f t="shared" si="7"/>
        <v>3</v>
      </c>
    </row>
    <row r="510" spans="2:14" x14ac:dyDescent="0.25">
      <c r="B510">
        <v>5.0000000000000004E-6</v>
      </c>
      <c r="C510">
        <v>-5.4616990000000003</v>
      </c>
      <c r="D510">
        <v>4.2371600000000003</v>
      </c>
      <c r="E510">
        <v>4</v>
      </c>
      <c r="F510">
        <v>0</v>
      </c>
      <c r="G510">
        <v>3</v>
      </c>
      <c r="H510">
        <v>5</v>
      </c>
      <c r="I510">
        <v>1.67</v>
      </c>
      <c r="J510">
        <v>2.5360000000000001E-3</v>
      </c>
      <c r="K510">
        <v>122</v>
      </c>
      <c r="L510" t="s">
        <v>964</v>
      </c>
      <c r="M510" t="s">
        <v>1108</v>
      </c>
      <c r="N510">
        <f t="shared" si="7"/>
        <v>2</v>
      </c>
    </row>
    <row r="511" spans="2:14" x14ac:dyDescent="0.25">
      <c r="B511">
        <v>9.0000000000000002E-6</v>
      </c>
      <c r="C511">
        <v>-8.6041450000000008</v>
      </c>
      <c r="D511">
        <v>1.2180489999999999</v>
      </c>
      <c r="E511">
        <v>1</v>
      </c>
      <c r="F511">
        <v>-0.33333299999999999</v>
      </c>
      <c r="G511">
        <v>6</v>
      </c>
      <c r="H511">
        <v>5</v>
      </c>
      <c r="I511">
        <v>0.83</v>
      </c>
      <c r="J511">
        <v>4.5459999999999997E-3</v>
      </c>
      <c r="K511">
        <v>162</v>
      </c>
      <c r="L511" t="s">
        <v>107</v>
      </c>
      <c r="M511" t="s">
        <v>577</v>
      </c>
      <c r="N511">
        <f t="shared" si="7"/>
        <v>3</v>
      </c>
    </row>
    <row r="512" spans="2:14" x14ac:dyDescent="0.25">
      <c r="B512">
        <v>6.0000000000000002E-6</v>
      </c>
      <c r="C512">
        <v>-6.1537940000000004</v>
      </c>
      <c r="D512">
        <v>3.8031350000000002</v>
      </c>
      <c r="E512">
        <v>4</v>
      </c>
      <c r="F512">
        <v>-1.142857</v>
      </c>
      <c r="G512">
        <v>7</v>
      </c>
      <c r="H512">
        <v>7</v>
      </c>
      <c r="I512">
        <v>1</v>
      </c>
      <c r="J512">
        <v>3.2230000000000002E-3</v>
      </c>
      <c r="K512">
        <v>221</v>
      </c>
      <c r="L512" t="s">
        <v>1109</v>
      </c>
      <c r="M512" t="s">
        <v>1110</v>
      </c>
      <c r="N512">
        <f t="shared" si="7"/>
        <v>3</v>
      </c>
    </row>
    <row r="513" spans="2:14" x14ac:dyDescent="0.25">
      <c r="B513">
        <v>5.0000000000000004E-6</v>
      </c>
      <c r="C513">
        <v>-6.89778</v>
      </c>
      <c r="D513">
        <v>2.9190260000000001</v>
      </c>
      <c r="E513">
        <v>3</v>
      </c>
      <c r="F513">
        <v>-1.142857</v>
      </c>
      <c r="G513">
        <v>7</v>
      </c>
      <c r="H513">
        <v>4</v>
      </c>
      <c r="I513">
        <v>0.56999999999999995</v>
      </c>
      <c r="J513">
        <v>2.4680000000000001E-3</v>
      </c>
      <c r="K513">
        <v>160</v>
      </c>
      <c r="L513" t="s">
        <v>450</v>
      </c>
      <c r="M513" t="s">
        <v>1111</v>
      </c>
      <c r="N513">
        <f t="shared" si="7"/>
        <v>4</v>
      </c>
    </row>
    <row r="514" spans="2:14" x14ac:dyDescent="0.25">
      <c r="B514">
        <v>5.0000000000000004E-6</v>
      </c>
      <c r="C514">
        <v>-6.2455990000000003</v>
      </c>
      <c r="D514">
        <v>3.7071869999999998</v>
      </c>
      <c r="E514">
        <v>4</v>
      </c>
      <c r="F514">
        <v>0.66666700000000001</v>
      </c>
      <c r="G514">
        <v>6</v>
      </c>
      <c r="H514">
        <v>8</v>
      </c>
      <c r="I514">
        <v>1.33</v>
      </c>
      <c r="J514">
        <v>2.4459999999999998E-3</v>
      </c>
      <c r="K514">
        <v>219</v>
      </c>
      <c r="L514" t="s">
        <v>75</v>
      </c>
      <c r="M514" t="s">
        <v>1112</v>
      </c>
      <c r="N514">
        <f t="shared" si="7"/>
        <v>4</v>
      </c>
    </row>
    <row r="515" spans="2:14" x14ac:dyDescent="0.25">
      <c r="B515">
        <v>5.0000000000000004E-6</v>
      </c>
      <c r="C515">
        <v>-5.3636049999999997</v>
      </c>
      <c r="D515">
        <v>4.2032639999999999</v>
      </c>
      <c r="E515">
        <v>4</v>
      </c>
      <c r="F515">
        <v>0</v>
      </c>
      <c r="G515">
        <v>3</v>
      </c>
      <c r="H515">
        <v>3</v>
      </c>
      <c r="I515">
        <v>1</v>
      </c>
      <c r="J515">
        <v>2.4429999999999999E-3</v>
      </c>
      <c r="K515">
        <v>90</v>
      </c>
      <c r="L515" t="s">
        <v>893</v>
      </c>
      <c r="M515" t="s">
        <v>1113</v>
      </c>
      <c r="N515">
        <f t="shared" ref="N515:N578" si="8">LEN(SUBSTITUTE(L515,"T",""))</f>
        <v>3</v>
      </c>
    </row>
    <row r="516" spans="2:14" x14ac:dyDescent="0.25">
      <c r="B516">
        <v>1.5999999999999999E-5</v>
      </c>
      <c r="C516">
        <v>-7.4439419999999998</v>
      </c>
      <c r="D516">
        <v>2.4803790000000001</v>
      </c>
      <c r="E516">
        <v>2</v>
      </c>
      <c r="F516">
        <v>-0.57142899999999996</v>
      </c>
      <c r="G516">
        <v>7</v>
      </c>
      <c r="H516">
        <v>6</v>
      </c>
      <c r="I516">
        <v>0.86</v>
      </c>
      <c r="J516">
        <v>8.0590000000000002E-3</v>
      </c>
      <c r="K516">
        <v>205</v>
      </c>
      <c r="L516" t="s">
        <v>393</v>
      </c>
      <c r="M516" t="s">
        <v>1114</v>
      </c>
      <c r="N516">
        <f t="shared" si="8"/>
        <v>4</v>
      </c>
    </row>
    <row r="517" spans="2:14" x14ac:dyDescent="0.25">
      <c r="B517">
        <v>5.0000000000000004E-6</v>
      </c>
      <c r="C517">
        <v>-5.8469049999999996</v>
      </c>
      <c r="D517">
        <v>3.9445030000000001</v>
      </c>
      <c r="E517">
        <v>4</v>
      </c>
      <c r="F517">
        <v>0</v>
      </c>
      <c r="G517">
        <v>3</v>
      </c>
      <c r="H517">
        <v>6</v>
      </c>
      <c r="I517">
        <v>2</v>
      </c>
      <c r="J517">
        <v>2.3549999999999999E-3</v>
      </c>
      <c r="K517">
        <v>151</v>
      </c>
      <c r="L517" t="s">
        <v>956</v>
      </c>
      <c r="M517" t="s">
        <v>1115</v>
      </c>
      <c r="N517">
        <f t="shared" si="8"/>
        <v>3</v>
      </c>
    </row>
    <row r="518" spans="2:14" x14ac:dyDescent="0.25">
      <c r="B518">
        <v>5.0000000000000004E-6</v>
      </c>
      <c r="C518">
        <v>-8.3943049999999992</v>
      </c>
      <c r="D518">
        <v>1.4638439999999999</v>
      </c>
      <c r="E518">
        <v>1</v>
      </c>
      <c r="F518">
        <v>-0.57142899999999996</v>
      </c>
      <c r="G518">
        <v>7</v>
      </c>
      <c r="H518">
        <v>5</v>
      </c>
      <c r="I518">
        <v>0.71</v>
      </c>
      <c r="J518">
        <v>2.336E-3</v>
      </c>
      <c r="K518">
        <v>176</v>
      </c>
      <c r="L518" t="s">
        <v>103</v>
      </c>
      <c r="M518" t="s">
        <v>1116</v>
      </c>
      <c r="N518">
        <f t="shared" si="8"/>
        <v>4</v>
      </c>
    </row>
    <row r="519" spans="2:14" x14ac:dyDescent="0.25">
      <c r="B519">
        <v>5.0000000000000004E-6</v>
      </c>
      <c r="C519">
        <v>-3.7373370000000001</v>
      </c>
      <c r="D519">
        <v>6.135116</v>
      </c>
      <c r="E519">
        <v>6</v>
      </c>
      <c r="F519">
        <v>1</v>
      </c>
      <c r="G519">
        <v>2</v>
      </c>
      <c r="H519">
        <v>8</v>
      </c>
      <c r="I519">
        <v>4</v>
      </c>
      <c r="J519">
        <v>2.33E-3</v>
      </c>
      <c r="K519">
        <v>182</v>
      </c>
      <c r="L519" t="s">
        <v>1117</v>
      </c>
      <c r="M519" t="s">
        <v>1118</v>
      </c>
      <c r="N519">
        <f t="shared" si="8"/>
        <v>2</v>
      </c>
    </row>
    <row r="520" spans="2:14" x14ac:dyDescent="0.25">
      <c r="B520">
        <v>5.0000000000000004E-6</v>
      </c>
      <c r="C520">
        <v>-3.3531040000000001</v>
      </c>
      <c r="D520">
        <v>6.4712269999999998</v>
      </c>
      <c r="E520">
        <v>6</v>
      </c>
      <c r="F520">
        <v>2</v>
      </c>
      <c r="G520">
        <v>3</v>
      </c>
      <c r="H520">
        <v>7</v>
      </c>
      <c r="I520">
        <v>2.33</v>
      </c>
      <c r="J520">
        <v>2.3080000000000002E-3</v>
      </c>
      <c r="K520">
        <v>163</v>
      </c>
      <c r="L520" t="s">
        <v>668</v>
      </c>
      <c r="M520" t="s">
        <v>1119</v>
      </c>
      <c r="N520">
        <f t="shared" si="8"/>
        <v>3</v>
      </c>
    </row>
    <row r="521" spans="2:14" x14ac:dyDescent="0.25">
      <c r="B521">
        <v>5.0000000000000004E-6</v>
      </c>
      <c r="C521">
        <v>-8.8589889999999993</v>
      </c>
      <c r="D521">
        <v>1.0546180000000001</v>
      </c>
      <c r="E521">
        <v>1</v>
      </c>
      <c r="F521">
        <v>-0.222222</v>
      </c>
      <c r="G521">
        <v>9</v>
      </c>
      <c r="H521">
        <v>5</v>
      </c>
      <c r="I521">
        <v>0.56000000000000005</v>
      </c>
      <c r="J521">
        <v>2.3040000000000001E-3</v>
      </c>
      <c r="K521">
        <v>200</v>
      </c>
      <c r="L521" t="s">
        <v>467</v>
      </c>
      <c r="M521" t="s">
        <v>468</v>
      </c>
      <c r="N521">
        <f t="shared" si="8"/>
        <v>4</v>
      </c>
    </row>
    <row r="522" spans="2:14" x14ac:dyDescent="0.25">
      <c r="B522">
        <v>5.0000000000000004E-6</v>
      </c>
      <c r="C522">
        <v>-9.9660530000000005</v>
      </c>
      <c r="D522">
        <v>6.6541000000000003E-2</v>
      </c>
      <c r="E522">
        <v>0</v>
      </c>
      <c r="F522">
        <v>-1</v>
      </c>
      <c r="G522">
        <v>10</v>
      </c>
      <c r="H522">
        <v>7</v>
      </c>
      <c r="I522">
        <v>0.7</v>
      </c>
      <c r="J522">
        <v>2.2989999999999998E-3</v>
      </c>
      <c r="K522">
        <v>263</v>
      </c>
      <c r="L522" t="s">
        <v>117</v>
      </c>
      <c r="M522" t="s">
        <v>118</v>
      </c>
      <c r="N522">
        <f t="shared" si="8"/>
        <v>4</v>
      </c>
    </row>
    <row r="523" spans="2:14" x14ac:dyDescent="0.25">
      <c r="B523">
        <v>6.9999999999999999E-6</v>
      </c>
      <c r="C523">
        <v>-7.723071</v>
      </c>
      <c r="D523">
        <v>2.13998</v>
      </c>
      <c r="E523">
        <v>2</v>
      </c>
      <c r="F523">
        <v>-0.33333299999999999</v>
      </c>
      <c r="G523">
        <v>6</v>
      </c>
      <c r="H523">
        <v>6</v>
      </c>
      <c r="I523">
        <v>1</v>
      </c>
      <c r="J523">
        <v>3.4550000000000002E-3</v>
      </c>
      <c r="K523">
        <v>178</v>
      </c>
      <c r="L523" t="s">
        <v>999</v>
      </c>
      <c r="M523" t="s">
        <v>1120</v>
      </c>
      <c r="N523">
        <f t="shared" si="8"/>
        <v>3</v>
      </c>
    </row>
    <row r="524" spans="2:14" x14ac:dyDescent="0.25">
      <c r="B524">
        <v>3.9999999999999998E-6</v>
      </c>
      <c r="C524">
        <v>-6.3755930000000003</v>
      </c>
      <c r="D524">
        <v>3.563091</v>
      </c>
      <c r="E524">
        <v>4</v>
      </c>
      <c r="F524">
        <v>0.66666700000000001</v>
      </c>
      <c r="G524">
        <v>3</v>
      </c>
      <c r="H524">
        <v>9</v>
      </c>
      <c r="I524">
        <v>3</v>
      </c>
      <c r="J524">
        <v>2.2629999999999998E-3</v>
      </c>
      <c r="K524">
        <v>212</v>
      </c>
      <c r="L524" t="s">
        <v>1121</v>
      </c>
      <c r="M524" t="s">
        <v>1122</v>
      </c>
      <c r="N524">
        <f t="shared" si="8"/>
        <v>3</v>
      </c>
    </row>
    <row r="525" spans="2:14" x14ac:dyDescent="0.25">
      <c r="B525">
        <v>5.0000000000000004E-6</v>
      </c>
      <c r="C525">
        <v>-7.4336270000000004</v>
      </c>
      <c r="D525">
        <v>2.5193569999999998</v>
      </c>
      <c r="E525">
        <v>3</v>
      </c>
      <c r="F525">
        <v>-1.25</v>
      </c>
      <c r="G525">
        <v>8</v>
      </c>
      <c r="H525">
        <v>6</v>
      </c>
      <c r="I525">
        <v>0.75</v>
      </c>
      <c r="J525">
        <v>2.372E-3</v>
      </c>
      <c r="K525">
        <v>219</v>
      </c>
      <c r="L525" t="s">
        <v>436</v>
      </c>
      <c r="M525" t="s">
        <v>1123</v>
      </c>
      <c r="N525">
        <f t="shared" si="8"/>
        <v>4</v>
      </c>
    </row>
    <row r="526" spans="2:14" x14ac:dyDescent="0.25">
      <c r="B526">
        <v>3.9999999999999998E-6</v>
      </c>
      <c r="C526">
        <v>-6.283957</v>
      </c>
      <c r="D526">
        <v>3.4490889999999998</v>
      </c>
      <c r="E526">
        <v>3</v>
      </c>
      <c r="F526">
        <v>1</v>
      </c>
      <c r="G526">
        <v>4</v>
      </c>
      <c r="H526">
        <v>5</v>
      </c>
      <c r="I526">
        <v>1.25</v>
      </c>
      <c r="J526">
        <v>2.245E-3</v>
      </c>
      <c r="K526">
        <v>132</v>
      </c>
      <c r="L526" t="s">
        <v>30</v>
      </c>
      <c r="M526" t="s">
        <v>1124</v>
      </c>
      <c r="N526">
        <f t="shared" si="8"/>
        <v>4</v>
      </c>
    </row>
    <row r="527" spans="2:14" x14ac:dyDescent="0.25">
      <c r="B527">
        <v>6.0000000000000002E-6</v>
      </c>
      <c r="C527">
        <v>-5.1513220000000004</v>
      </c>
      <c r="D527">
        <v>4.6545030000000001</v>
      </c>
      <c r="E527">
        <v>5</v>
      </c>
      <c r="F527">
        <v>-1</v>
      </c>
      <c r="G527">
        <v>8</v>
      </c>
      <c r="H527">
        <v>3</v>
      </c>
      <c r="I527">
        <v>0.38</v>
      </c>
      <c r="J527">
        <v>3.0820000000000001E-3</v>
      </c>
      <c r="K527">
        <v>156</v>
      </c>
      <c r="L527" t="s">
        <v>766</v>
      </c>
      <c r="M527" t="s">
        <v>1125</v>
      </c>
      <c r="N527">
        <f t="shared" si="8"/>
        <v>4</v>
      </c>
    </row>
    <row r="528" spans="2:14" x14ac:dyDescent="0.25">
      <c r="B528">
        <v>3.9999999999999998E-6</v>
      </c>
      <c r="C528">
        <v>-8.1206859999999992</v>
      </c>
      <c r="D528">
        <v>1.7706679999999999</v>
      </c>
      <c r="E528">
        <v>2</v>
      </c>
      <c r="F528">
        <v>0</v>
      </c>
      <c r="G528">
        <v>7</v>
      </c>
      <c r="H528">
        <v>6</v>
      </c>
      <c r="I528">
        <v>0.86</v>
      </c>
      <c r="J528">
        <v>2.202E-3</v>
      </c>
      <c r="K528">
        <v>190</v>
      </c>
      <c r="L528" t="s">
        <v>1094</v>
      </c>
      <c r="M528" t="s">
        <v>1126</v>
      </c>
      <c r="N528">
        <f t="shared" si="8"/>
        <v>4</v>
      </c>
    </row>
    <row r="529" spans="2:14" x14ac:dyDescent="0.25">
      <c r="B529">
        <v>3.9999999999999998E-6</v>
      </c>
      <c r="C529">
        <v>-5.0393160000000004</v>
      </c>
      <c r="D529">
        <v>4.7034820000000002</v>
      </c>
      <c r="E529">
        <v>5</v>
      </c>
      <c r="F529">
        <v>0</v>
      </c>
      <c r="G529">
        <v>3</v>
      </c>
      <c r="H529">
        <v>5</v>
      </c>
      <c r="I529">
        <v>1.67</v>
      </c>
      <c r="J529">
        <v>2.173E-3</v>
      </c>
      <c r="K529">
        <v>135</v>
      </c>
      <c r="L529" t="s">
        <v>825</v>
      </c>
      <c r="M529" t="s">
        <v>1127</v>
      </c>
      <c r="N529">
        <f t="shared" si="8"/>
        <v>3</v>
      </c>
    </row>
    <row r="530" spans="2:14" x14ac:dyDescent="0.25">
      <c r="B530">
        <v>3.9999999999999998E-6</v>
      </c>
      <c r="C530">
        <v>-6.4729289999999997</v>
      </c>
      <c r="D530">
        <v>3.5528499999999998</v>
      </c>
      <c r="E530">
        <v>4</v>
      </c>
      <c r="F530">
        <v>-0.8</v>
      </c>
      <c r="G530">
        <v>10</v>
      </c>
      <c r="H530">
        <v>7</v>
      </c>
      <c r="I530">
        <v>0.7</v>
      </c>
      <c r="J530">
        <v>2.1549999999999998E-3</v>
      </c>
      <c r="K530">
        <v>259</v>
      </c>
      <c r="L530" t="s">
        <v>1128</v>
      </c>
      <c r="M530" t="s">
        <v>1129</v>
      </c>
      <c r="N530">
        <f t="shared" si="8"/>
        <v>4</v>
      </c>
    </row>
    <row r="531" spans="2:14" x14ac:dyDescent="0.25">
      <c r="B531">
        <v>7.9999999999999996E-6</v>
      </c>
      <c r="C531">
        <v>-6.9127980000000004</v>
      </c>
      <c r="D531">
        <v>2.898552</v>
      </c>
      <c r="E531">
        <v>3</v>
      </c>
      <c r="F531">
        <v>-1.25</v>
      </c>
      <c r="G531">
        <v>8</v>
      </c>
      <c r="H531">
        <v>3</v>
      </c>
      <c r="I531">
        <v>0.38</v>
      </c>
      <c r="J531">
        <v>4.1099999999999999E-3</v>
      </c>
      <c r="K531">
        <v>158</v>
      </c>
      <c r="L531" t="s">
        <v>924</v>
      </c>
      <c r="M531" t="s">
        <v>1130</v>
      </c>
      <c r="N531">
        <f t="shared" si="8"/>
        <v>3</v>
      </c>
    </row>
    <row r="532" spans="2:14" x14ac:dyDescent="0.25">
      <c r="B532">
        <v>3.9999999999999998E-6</v>
      </c>
      <c r="C532">
        <v>-8.5075559999999992</v>
      </c>
      <c r="D532">
        <v>1.5248729999999999</v>
      </c>
      <c r="E532">
        <v>2</v>
      </c>
      <c r="F532">
        <v>-0.44444400000000001</v>
      </c>
      <c r="G532">
        <v>9</v>
      </c>
      <c r="H532">
        <v>8</v>
      </c>
      <c r="I532">
        <v>0.89</v>
      </c>
      <c r="J532">
        <v>2.1350000000000002E-3</v>
      </c>
      <c r="K532">
        <v>263</v>
      </c>
      <c r="L532" t="s">
        <v>551</v>
      </c>
      <c r="M532" t="s">
        <v>1131</v>
      </c>
      <c r="N532">
        <f t="shared" si="8"/>
        <v>4</v>
      </c>
    </row>
    <row r="533" spans="2:14" x14ac:dyDescent="0.25">
      <c r="B533">
        <v>6.0000000000000002E-6</v>
      </c>
      <c r="C533">
        <v>-5.0120209999999998</v>
      </c>
      <c r="D533">
        <v>4.9120889999999999</v>
      </c>
      <c r="E533">
        <v>5</v>
      </c>
      <c r="F533">
        <v>0</v>
      </c>
      <c r="G533">
        <v>6</v>
      </c>
      <c r="H533">
        <v>7</v>
      </c>
      <c r="I533">
        <v>1.17</v>
      </c>
      <c r="J533">
        <v>3.0209999999999998E-3</v>
      </c>
      <c r="K533">
        <v>205</v>
      </c>
      <c r="L533" t="s">
        <v>373</v>
      </c>
      <c r="M533" t="s">
        <v>1132</v>
      </c>
      <c r="N533">
        <f t="shared" si="8"/>
        <v>3</v>
      </c>
    </row>
    <row r="534" spans="2:14" x14ac:dyDescent="0.25">
      <c r="B534">
        <v>1.0000000000000001E-5</v>
      </c>
      <c r="C534">
        <v>-9.3009719999999998</v>
      </c>
      <c r="D534">
        <v>0.56208000000000002</v>
      </c>
      <c r="E534">
        <v>1</v>
      </c>
      <c r="F534">
        <v>-0.85714299999999999</v>
      </c>
      <c r="G534">
        <v>7</v>
      </c>
      <c r="H534">
        <v>5</v>
      </c>
      <c r="I534">
        <v>0.71</v>
      </c>
      <c r="J534">
        <v>5.0130000000000001E-3</v>
      </c>
      <c r="K534">
        <v>178</v>
      </c>
      <c r="L534" t="s">
        <v>254</v>
      </c>
      <c r="M534" t="s">
        <v>311</v>
      </c>
      <c r="N534">
        <f t="shared" si="8"/>
        <v>4</v>
      </c>
    </row>
    <row r="535" spans="2:14" x14ac:dyDescent="0.25">
      <c r="B535">
        <v>3.9999999999999998E-6</v>
      </c>
      <c r="C535">
        <v>-11.319311000000001</v>
      </c>
      <c r="D535">
        <v>-1.341118</v>
      </c>
      <c r="E535">
        <v>-1</v>
      </c>
      <c r="F535">
        <v>-0.6</v>
      </c>
      <c r="G535">
        <v>10</v>
      </c>
      <c r="H535">
        <v>6</v>
      </c>
      <c r="I535">
        <v>0.6</v>
      </c>
      <c r="J535">
        <v>2.0370000000000002E-3</v>
      </c>
      <c r="K535">
        <v>232</v>
      </c>
      <c r="L535" t="s">
        <v>18</v>
      </c>
      <c r="M535" t="s">
        <v>19</v>
      </c>
      <c r="N535">
        <f t="shared" si="8"/>
        <v>5</v>
      </c>
    </row>
    <row r="536" spans="2:14" x14ac:dyDescent="0.25">
      <c r="B536">
        <v>3.9999999999999998E-6</v>
      </c>
      <c r="C536">
        <v>-6.8251929999999996</v>
      </c>
      <c r="D536">
        <v>3.032956</v>
      </c>
      <c r="E536">
        <v>3</v>
      </c>
      <c r="F536">
        <v>-1.142857</v>
      </c>
      <c r="G536">
        <v>7</v>
      </c>
      <c r="H536">
        <v>5</v>
      </c>
      <c r="I536">
        <v>0.71</v>
      </c>
      <c r="J536">
        <v>1.9989999999999999E-3</v>
      </c>
      <c r="K536">
        <v>176</v>
      </c>
      <c r="L536" t="s">
        <v>1133</v>
      </c>
      <c r="M536" t="s">
        <v>1134</v>
      </c>
      <c r="N536">
        <f t="shared" si="8"/>
        <v>3</v>
      </c>
    </row>
    <row r="537" spans="2:14" x14ac:dyDescent="0.25">
      <c r="B537">
        <v>3.9999999999999998E-6</v>
      </c>
      <c r="C537">
        <v>-7.6252069999999996</v>
      </c>
      <c r="D537">
        <v>2.2927179999999998</v>
      </c>
      <c r="E537">
        <v>2</v>
      </c>
      <c r="F537">
        <v>0</v>
      </c>
      <c r="G537">
        <v>8</v>
      </c>
      <c r="H537">
        <v>6</v>
      </c>
      <c r="I537">
        <v>0.75</v>
      </c>
      <c r="J537">
        <v>1.8979999999999999E-3</v>
      </c>
      <c r="K537">
        <v>202</v>
      </c>
      <c r="L537" t="s">
        <v>316</v>
      </c>
      <c r="M537" t="s">
        <v>1135</v>
      </c>
      <c r="N537">
        <f t="shared" si="8"/>
        <v>4</v>
      </c>
    </row>
    <row r="538" spans="2:14" x14ac:dyDescent="0.25">
      <c r="B538">
        <v>3.9999999999999998E-6</v>
      </c>
      <c r="C538">
        <v>-6.4713459999999996</v>
      </c>
      <c r="D538">
        <v>3.406323</v>
      </c>
      <c r="E538">
        <v>3</v>
      </c>
      <c r="F538">
        <v>-1.4</v>
      </c>
      <c r="G538">
        <v>10</v>
      </c>
      <c r="H538">
        <v>3</v>
      </c>
      <c r="I538">
        <v>0.3</v>
      </c>
      <c r="J538">
        <v>1.8829999999999999E-3</v>
      </c>
      <c r="K538">
        <v>184</v>
      </c>
      <c r="L538" t="s">
        <v>1136</v>
      </c>
      <c r="M538" t="s">
        <v>1137</v>
      </c>
      <c r="N538">
        <f t="shared" si="8"/>
        <v>4</v>
      </c>
    </row>
    <row r="539" spans="2:14" x14ac:dyDescent="0.25">
      <c r="B539">
        <v>3.9999999999999998E-6</v>
      </c>
      <c r="C539">
        <v>-4.8905010000000004</v>
      </c>
      <c r="D539">
        <v>4.9474689999999999</v>
      </c>
      <c r="E539">
        <v>5</v>
      </c>
      <c r="F539">
        <v>-0.88888900000000004</v>
      </c>
      <c r="G539">
        <v>9</v>
      </c>
      <c r="H539">
        <v>3</v>
      </c>
      <c r="I539">
        <v>0.33</v>
      </c>
      <c r="J539">
        <v>1.872E-3</v>
      </c>
      <c r="K539">
        <v>168</v>
      </c>
      <c r="L539" t="s">
        <v>845</v>
      </c>
      <c r="M539" t="s">
        <v>1138</v>
      </c>
      <c r="N539">
        <f t="shared" si="8"/>
        <v>4</v>
      </c>
    </row>
    <row r="540" spans="2:14" x14ac:dyDescent="0.25">
      <c r="B540">
        <v>3.9999999999999998E-6</v>
      </c>
      <c r="C540">
        <v>-4.757625</v>
      </c>
      <c r="D540">
        <v>5.2349110000000003</v>
      </c>
      <c r="E540">
        <v>5</v>
      </c>
      <c r="F540">
        <v>0.5</v>
      </c>
      <c r="G540">
        <v>4</v>
      </c>
      <c r="H540">
        <v>10</v>
      </c>
      <c r="I540">
        <v>2.5</v>
      </c>
      <c r="J540">
        <v>1.8710000000000001E-3</v>
      </c>
      <c r="K540">
        <v>240</v>
      </c>
      <c r="L540" t="s">
        <v>865</v>
      </c>
      <c r="M540" t="s">
        <v>1139</v>
      </c>
      <c r="N540">
        <f t="shared" si="8"/>
        <v>2</v>
      </c>
    </row>
    <row r="541" spans="2:14" x14ac:dyDescent="0.25">
      <c r="B541">
        <v>3.9999999999999998E-6</v>
      </c>
      <c r="C541">
        <v>-3.3005640000000001</v>
      </c>
      <c r="D541">
        <v>6.4583269999999997</v>
      </c>
      <c r="E541">
        <v>6</v>
      </c>
      <c r="F541">
        <v>-1.25</v>
      </c>
      <c r="G541">
        <v>8</v>
      </c>
      <c r="H541">
        <v>2</v>
      </c>
      <c r="I541">
        <v>0.25</v>
      </c>
      <c r="J541">
        <v>1.8649999999999999E-3</v>
      </c>
      <c r="K541">
        <v>140</v>
      </c>
      <c r="L541" t="s">
        <v>1140</v>
      </c>
      <c r="M541" t="s">
        <v>1141</v>
      </c>
      <c r="N541">
        <f t="shared" si="8"/>
        <v>3</v>
      </c>
    </row>
    <row r="542" spans="2:14" x14ac:dyDescent="0.25">
      <c r="B542">
        <v>3.9999999999999998E-6</v>
      </c>
      <c r="C542">
        <v>-7.0595660000000002</v>
      </c>
      <c r="D542">
        <v>3.0062009999999999</v>
      </c>
      <c r="E542">
        <v>3</v>
      </c>
      <c r="F542">
        <v>0</v>
      </c>
      <c r="G542">
        <v>6</v>
      </c>
      <c r="H542">
        <v>11</v>
      </c>
      <c r="I542">
        <v>1.83</v>
      </c>
      <c r="J542">
        <v>1.8600000000000001E-3</v>
      </c>
      <c r="K542">
        <v>284</v>
      </c>
      <c r="L542" t="s">
        <v>1080</v>
      </c>
      <c r="M542" t="s">
        <v>1142</v>
      </c>
      <c r="N542">
        <f t="shared" si="8"/>
        <v>3</v>
      </c>
    </row>
    <row r="543" spans="2:14" x14ac:dyDescent="0.25">
      <c r="B543">
        <v>3.9999999999999998E-6</v>
      </c>
      <c r="C543">
        <v>-5.5500790000000002</v>
      </c>
      <c r="D543">
        <v>4.3320439999999998</v>
      </c>
      <c r="E543">
        <v>4</v>
      </c>
      <c r="F543">
        <v>-1.111111</v>
      </c>
      <c r="G543">
        <v>9</v>
      </c>
      <c r="H543">
        <v>4</v>
      </c>
      <c r="I543">
        <v>0.44</v>
      </c>
      <c r="J543">
        <v>1.8569999999999999E-3</v>
      </c>
      <c r="K543">
        <v>186</v>
      </c>
      <c r="L543" t="s">
        <v>975</v>
      </c>
      <c r="M543" t="s">
        <v>1143</v>
      </c>
      <c r="N543">
        <f t="shared" si="8"/>
        <v>3</v>
      </c>
    </row>
    <row r="544" spans="2:14" x14ac:dyDescent="0.25">
      <c r="B544">
        <v>3.9999999999999998E-6</v>
      </c>
      <c r="C544">
        <v>-6.5256179999999997</v>
      </c>
      <c r="D544">
        <v>3.1039759999999998</v>
      </c>
      <c r="E544">
        <v>3</v>
      </c>
      <c r="F544">
        <v>1.3333330000000001</v>
      </c>
      <c r="G544">
        <v>3</v>
      </c>
      <c r="H544">
        <v>4</v>
      </c>
      <c r="I544">
        <v>1.33</v>
      </c>
      <c r="J544">
        <v>1.8569999999999999E-3</v>
      </c>
      <c r="K544">
        <v>104</v>
      </c>
      <c r="L544" t="s">
        <v>182</v>
      </c>
      <c r="M544" t="s">
        <v>1144</v>
      </c>
      <c r="N544">
        <f t="shared" si="8"/>
        <v>3</v>
      </c>
    </row>
    <row r="545" spans="2:14" x14ac:dyDescent="0.25">
      <c r="B545">
        <v>3.9999999999999998E-6</v>
      </c>
      <c r="C545">
        <v>-8.1843070000000004</v>
      </c>
      <c r="D545">
        <v>1.791825</v>
      </c>
      <c r="E545">
        <v>2</v>
      </c>
      <c r="F545">
        <v>-0.88888900000000004</v>
      </c>
      <c r="G545">
        <v>9</v>
      </c>
      <c r="H545">
        <v>6</v>
      </c>
      <c r="I545">
        <v>0.67</v>
      </c>
      <c r="J545">
        <v>1.8289999999999999E-3</v>
      </c>
      <c r="K545">
        <v>231</v>
      </c>
      <c r="L545" t="s">
        <v>1145</v>
      </c>
      <c r="M545" t="s">
        <v>1146</v>
      </c>
      <c r="N545">
        <f t="shared" si="8"/>
        <v>4</v>
      </c>
    </row>
    <row r="546" spans="2:14" x14ac:dyDescent="0.25">
      <c r="B546">
        <v>3.9999999999999998E-6</v>
      </c>
      <c r="C546">
        <v>-9.2900510000000001</v>
      </c>
      <c r="D546">
        <v>0.62787400000000004</v>
      </c>
      <c r="E546">
        <v>1</v>
      </c>
      <c r="F546">
        <v>0</v>
      </c>
      <c r="G546">
        <v>8</v>
      </c>
      <c r="H546">
        <v>6</v>
      </c>
      <c r="I546">
        <v>0.75</v>
      </c>
      <c r="J546">
        <v>1.828E-3</v>
      </c>
      <c r="K546">
        <v>202</v>
      </c>
      <c r="L546" t="s">
        <v>32</v>
      </c>
      <c r="M546" t="s">
        <v>333</v>
      </c>
      <c r="N546">
        <f t="shared" si="8"/>
        <v>5</v>
      </c>
    </row>
    <row r="547" spans="2:14" x14ac:dyDescent="0.25">
      <c r="B547">
        <v>3.9999999999999998E-6</v>
      </c>
      <c r="C547">
        <v>-7.610703</v>
      </c>
      <c r="D547">
        <v>2.2003720000000002</v>
      </c>
      <c r="E547">
        <v>2</v>
      </c>
      <c r="F547">
        <v>0.66666700000000001</v>
      </c>
      <c r="G547">
        <v>6</v>
      </c>
      <c r="H547">
        <v>5</v>
      </c>
      <c r="I547">
        <v>0.83</v>
      </c>
      <c r="J547">
        <v>1.787E-3</v>
      </c>
      <c r="K547">
        <v>158</v>
      </c>
      <c r="L547" t="s">
        <v>86</v>
      </c>
      <c r="M547" t="s">
        <v>1147</v>
      </c>
      <c r="N547">
        <f t="shared" si="8"/>
        <v>4</v>
      </c>
    </row>
    <row r="548" spans="2:14" x14ac:dyDescent="0.25">
      <c r="B548">
        <v>3.9999999999999998E-6</v>
      </c>
      <c r="C548">
        <v>-7.8368260000000003</v>
      </c>
      <c r="D548">
        <v>2.0452970000000001</v>
      </c>
      <c r="E548">
        <v>2</v>
      </c>
      <c r="F548">
        <v>0</v>
      </c>
      <c r="G548">
        <v>8</v>
      </c>
      <c r="H548">
        <v>5</v>
      </c>
      <c r="I548">
        <v>0.62</v>
      </c>
      <c r="J548">
        <v>1.7930000000000001E-3</v>
      </c>
      <c r="K548">
        <v>186</v>
      </c>
      <c r="L548" t="s">
        <v>176</v>
      </c>
      <c r="M548" t="s">
        <v>1148</v>
      </c>
      <c r="N548">
        <f t="shared" si="8"/>
        <v>5</v>
      </c>
    </row>
    <row r="549" spans="2:14" x14ac:dyDescent="0.25">
      <c r="B549">
        <v>3.9999999999999998E-6</v>
      </c>
      <c r="C549">
        <v>-7.1794609999999999</v>
      </c>
      <c r="D549">
        <v>2.7966700000000002</v>
      </c>
      <c r="E549">
        <v>3</v>
      </c>
      <c r="F549">
        <v>-0.66666700000000001</v>
      </c>
      <c r="G549">
        <v>9</v>
      </c>
      <c r="H549">
        <v>6</v>
      </c>
      <c r="I549">
        <v>0.67</v>
      </c>
      <c r="J549">
        <v>1.7769999999999999E-3</v>
      </c>
      <c r="K549">
        <v>231</v>
      </c>
      <c r="L549" t="s">
        <v>1149</v>
      </c>
      <c r="M549" t="s">
        <v>1150</v>
      </c>
      <c r="N549">
        <f t="shared" si="8"/>
        <v>4</v>
      </c>
    </row>
    <row r="550" spans="2:14" x14ac:dyDescent="0.25">
      <c r="B550">
        <v>5.0000000000000004E-6</v>
      </c>
      <c r="C550">
        <v>-6.869847</v>
      </c>
      <c r="D550">
        <v>2.9905149999999998</v>
      </c>
      <c r="E550">
        <v>3</v>
      </c>
      <c r="F550">
        <v>0</v>
      </c>
      <c r="G550">
        <v>5</v>
      </c>
      <c r="H550">
        <v>6</v>
      </c>
      <c r="I550">
        <v>1.2</v>
      </c>
      <c r="J550">
        <v>2.3019999999999998E-3</v>
      </c>
      <c r="K550">
        <v>177</v>
      </c>
      <c r="L550" t="s">
        <v>393</v>
      </c>
      <c r="M550" t="s">
        <v>1151</v>
      </c>
      <c r="N550">
        <f t="shared" si="8"/>
        <v>4</v>
      </c>
    </row>
    <row r="551" spans="2:14" x14ac:dyDescent="0.25">
      <c r="B551">
        <v>6.0000000000000002E-6</v>
      </c>
      <c r="C551">
        <v>-7.0481780000000001</v>
      </c>
      <c r="D551">
        <v>2.8801459999999999</v>
      </c>
      <c r="E551">
        <v>3</v>
      </c>
      <c r="F551">
        <v>0.8</v>
      </c>
      <c r="G551">
        <v>5</v>
      </c>
      <c r="H551">
        <v>8</v>
      </c>
      <c r="I551">
        <v>1.6</v>
      </c>
      <c r="J551">
        <v>3.1120000000000002E-3</v>
      </c>
      <c r="K551">
        <v>207</v>
      </c>
      <c r="L551" t="s">
        <v>57</v>
      </c>
      <c r="M551" t="s">
        <v>1152</v>
      </c>
      <c r="N551">
        <f t="shared" si="8"/>
        <v>4</v>
      </c>
    </row>
    <row r="552" spans="2:14" x14ac:dyDescent="0.25">
      <c r="B552">
        <v>6.0000000000000002E-6</v>
      </c>
      <c r="C552">
        <v>-10.176385</v>
      </c>
      <c r="D552">
        <v>-0.25418600000000002</v>
      </c>
      <c r="E552">
        <v>0</v>
      </c>
      <c r="F552">
        <v>-1.111111</v>
      </c>
      <c r="G552">
        <v>9</v>
      </c>
      <c r="H552">
        <v>5</v>
      </c>
      <c r="I552">
        <v>0.56000000000000005</v>
      </c>
      <c r="J552">
        <v>2.856E-3</v>
      </c>
      <c r="K552">
        <v>204</v>
      </c>
      <c r="L552" t="s">
        <v>55</v>
      </c>
      <c r="M552" t="s">
        <v>96</v>
      </c>
      <c r="N552">
        <f t="shared" si="8"/>
        <v>4</v>
      </c>
    </row>
    <row r="553" spans="2:14" x14ac:dyDescent="0.25">
      <c r="B553">
        <v>5.0000000000000004E-6</v>
      </c>
      <c r="C553">
        <v>-8.4031769999999995</v>
      </c>
      <c r="D553">
        <v>1.4789460000000001</v>
      </c>
      <c r="E553">
        <v>1</v>
      </c>
      <c r="F553">
        <v>-0.88888900000000004</v>
      </c>
      <c r="G553">
        <v>9</v>
      </c>
      <c r="H553">
        <v>4</v>
      </c>
      <c r="I553">
        <v>0.44</v>
      </c>
      <c r="J553">
        <v>2.7799999999999999E-3</v>
      </c>
      <c r="K553">
        <v>186</v>
      </c>
      <c r="L553" t="s">
        <v>1153</v>
      </c>
      <c r="M553" t="s">
        <v>1154</v>
      </c>
      <c r="N553">
        <f t="shared" si="8"/>
        <v>5</v>
      </c>
    </row>
    <row r="554" spans="2:14" x14ac:dyDescent="0.25">
      <c r="B554">
        <v>3.0000000000000001E-6</v>
      </c>
      <c r="C554">
        <v>-8.7109439999999996</v>
      </c>
      <c r="D554">
        <v>1.06585</v>
      </c>
      <c r="E554">
        <v>1</v>
      </c>
      <c r="F554">
        <v>0.8</v>
      </c>
      <c r="G554">
        <v>5</v>
      </c>
      <c r="H554">
        <v>5</v>
      </c>
      <c r="I554">
        <v>1</v>
      </c>
      <c r="J554">
        <v>1.6869999999999999E-3</v>
      </c>
      <c r="K554">
        <v>146</v>
      </c>
      <c r="L554" t="s">
        <v>578</v>
      </c>
      <c r="M554" t="s">
        <v>621</v>
      </c>
      <c r="N554">
        <f t="shared" si="8"/>
        <v>3</v>
      </c>
    </row>
    <row r="555" spans="2:14" x14ac:dyDescent="0.25">
      <c r="B555">
        <v>5.0000000000000004E-6</v>
      </c>
      <c r="C555">
        <v>-8.5651849999999996</v>
      </c>
      <c r="D555">
        <v>1.363348</v>
      </c>
      <c r="E555">
        <v>1</v>
      </c>
      <c r="F555">
        <v>-0.85714299999999999</v>
      </c>
      <c r="G555">
        <v>7</v>
      </c>
      <c r="H555">
        <v>6</v>
      </c>
      <c r="I555">
        <v>0.86</v>
      </c>
      <c r="J555">
        <v>2.6229999999999999E-3</v>
      </c>
      <c r="K555">
        <v>207</v>
      </c>
      <c r="L555" t="s">
        <v>1155</v>
      </c>
      <c r="M555" t="s">
        <v>1156</v>
      </c>
      <c r="N555">
        <f t="shared" si="8"/>
        <v>4</v>
      </c>
    </row>
    <row r="556" spans="2:14" x14ac:dyDescent="0.25">
      <c r="B556">
        <v>3.0000000000000001E-6</v>
      </c>
      <c r="C556">
        <v>-4.5220000000000002</v>
      </c>
      <c r="D556">
        <v>5.1732880000000003</v>
      </c>
      <c r="E556">
        <v>5</v>
      </c>
      <c r="F556">
        <v>1</v>
      </c>
      <c r="G556">
        <v>2</v>
      </c>
      <c r="H556">
        <v>5</v>
      </c>
      <c r="I556">
        <v>2.5</v>
      </c>
      <c r="J556">
        <v>1.668E-3</v>
      </c>
      <c r="K556">
        <v>121</v>
      </c>
      <c r="L556" t="s">
        <v>1157</v>
      </c>
      <c r="M556" t="s">
        <v>1158</v>
      </c>
      <c r="N556">
        <f t="shared" si="8"/>
        <v>2</v>
      </c>
    </row>
    <row r="557" spans="2:14" x14ac:dyDescent="0.25">
      <c r="B557">
        <v>3.0000000000000001E-6</v>
      </c>
      <c r="C557">
        <v>-5.7689719999999998</v>
      </c>
      <c r="D557">
        <v>4.0478339999999999</v>
      </c>
      <c r="E557">
        <v>4</v>
      </c>
      <c r="F557">
        <v>-1.142857</v>
      </c>
      <c r="G557">
        <v>7</v>
      </c>
      <c r="H557">
        <v>4</v>
      </c>
      <c r="I557">
        <v>0.56999999999999995</v>
      </c>
      <c r="J557">
        <v>1.73E-3</v>
      </c>
      <c r="K557">
        <v>160</v>
      </c>
      <c r="L557" t="s">
        <v>1159</v>
      </c>
      <c r="M557" t="s">
        <v>1160</v>
      </c>
      <c r="N557">
        <f t="shared" si="8"/>
        <v>3</v>
      </c>
    </row>
    <row r="558" spans="2:14" x14ac:dyDescent="0.25">
      <c r="B558">
        <v>3.9999999999999998E-6</v>
      </c>
      <c r="C558">
        <v>-8.0349710000000005</v>
      </c>
      <c r="D558">
        <v>1.918013</v>
      </c>
      <c r="E558">
        <v>2</v>
      </c>
      <c r="F558">
        <v>-0.75</v>
      </c>
      <c r="G558">
        <v>8</v>
      </c>
      <c r="H558">
        <v>6</v>
      </c>
      <c r="I558">
        <v>0.75</v>
      </c>
      <c r="J558">
        <v>2.1389999999999998E-3</v>
      </c>
      <c r="K558">
        <v>219</v>
      </c>
      <c r="L558" t="s">
        <v>461</v>
      </c>
      <c r="M558" t="s">
        <v>1161</v>
      </c>
      <c r="N558">
        <f t="shared" si="8"/>
        <v>4</v>
      </c>
    </row>
    <row r="559" spans="2:14" x14ac:dyDescent="0.25">
      <c r="B559">
        <v>3.0000000000000001E-6</v>
      </c>
      <c r="C559">
        <v>-10.091051999999999</v>
      </c>
      <c r="D559">
        <v>-0.16864000000000001</v>
      </c>
      <c r="E559">
        <v>0</v>
      </c>
      <c r="F559">
        <v>-1.4</v>
      </c>
      <c r="G559">
        <v>10</v>
      </c>
      <c r="H559">
        <v>4</v>
      </c>
      <c r="I559">
        <v>0.4</v>
      </c>
      <c r="J559">
        <v>1.6149999999999999E-3</v>
      </c>
      <c r="K559">
        <v>204</v>
      </c>
      <c r="L559" t="s">
        <v>121</v>
      </c>
      <c r="M559" t="s">
        <v>122</v>
      </c>
      <c r="N559">
        <f t="shared" si="8"/>
        <v>4</v>
      </c>
    </row>
    <row r="560" spans="2:14" x14ac:dyDescent="0.25">
      <c r="B560">
        <v>6.0000000000000002E-6</v>
      </c>
      <c r="C560">
        <v>-5.7007539999999999</v>
      </c>
      <c r="D560">
        <v>4.1157810000000001</v>
      </c>
      <c r="E560">
        <v>4</v>
      </c>
      <c r="F560">
        <v>0</v>
      </c>
      <c r="G560">
        <v>6</v>
      </c>
      <c r="H560">
        <v>5</v>
      </c>
      <c r="I560">
        <v>0.83</v>
      </c>
      <c r="J560">
        <v>3.0609999999999999E-3</v>
      </c>
      <c r="K560">
        <v>160</v>
      </c>
      <c r="L560" t="s">
        <v>389</v>
      </c>
      <c r="M560" t="s">
        <v>1162</v>
      </c>
      <c r="N560">
        <f t="shared" si="8"/>
        <v>3</v>
      </c>
    </row>
    <row r="561" spans="2:14" x14ac:dyDescent="0.25">
      <c r="B561">
        <v>3.0000000000000001E-6</v>
      </c>
      <c r="C561">
        <v>-7.1246749999999999</v>
      </c>
      <c r="D561">
        <v>2.752758</v>
      </c>
      <c r="E561">
        <v>3</v>
      </c>
      <c r="F561">
        <v>-0.66666700000000001</v>
      </c>
      <c r="G561">
        <v>9</v>
      </c>
      <c r="H561">
        <v>4</v>
      </c>
      <c r="I561">
        <v>0.44</v>
      </c>
      <c r="J561">
        <v>1.6149999999999999E-3</v>
      </c>
      <c r="K561">
        <v>184</v>
      </c>
      <c r="L561" t="s">
        <v>199</v>
      </c>
      <c r="M561" t="s">
        <v>1163</v>
      </c>
      <c r="N561">
        <f t="shared" si="8"/>
        <v>4</v>
      </c>
    </row>
    <row r="562" spans="2:14" x14ac:dyDescent="0.25">
      <c r="B562">
        <v>3.0000000000000001E-6</v>
      </c>
      <c r="C562">
        <v>-8.1895900000000008</v>
      </c>
      <c r="D562">
        <v>1.757409</v>
      </c>
      <c r="E562">
        <v>2</v>
      </c>
      <c r="F562">
        <v>-0.222222</v>
      </c>
      <c r="G562">
        <v>9</v>
      </c>
      <c r="H562">
        <v>6</v>
      </c>
      <c r="I562">
        <v>0.67</v>
      </c>
      <c r="J562">
        <v>1.5939999999999999E-3</v>
      </c>
      <c r="K562">
        <v>216</v>
      </c>
      <c r="L562" t="s">
        <v>1020</v>
      </c>
      <c r="M562" t="s">
        <v>1164</v>
      </c>
      <c r="N562">
        <f t="shared" si="8"/>
        <v>4</v>
      </c>
    </row>
    <row r="563" spans="2:14" x14ac:dyDescent="0.25">
      <c r="B563">
        <v>3.0000000000000001E-6</v>
      </c>
      <c r="C563">
        <v>-7.7365259999999996</v>
      </c>
      <c r="D563">
        <v>2.3671199999999999</v>
      </c>
      <c r="E563">
        <v>2</v>
      </c>
      <c r="F563">
        <v>0.57142899999999996</v>
      </c>
      <c r="G563">
        <v>7</v>
      </c>
      <c r="H563">
        <v>12</v>
      </c>
      <c r="I563">
        <v>1.71</v>
      </c>
      <c r="J563">
        <v>1.593E-3</v>
      </c>
      <c r="K563">
        <v>310</v>
      </c>
      <c r="L563" t="s">
        <v>1165</v>
      </c>
      <c r="M563" t="s">
        <v>1166</v>
      </c>
      <c r="N563">
        <f t="shared" si="8"/>
        <v>4</v>
      </c>
    </row>
    <row r="564" spans="2:14" x14ac:dyDescent="0.25">
      <c r="B564">
        <v>3.0000000000000001E-6</v>
      </c>
      <c r="C564">
        <v>-5.1239100000000004</v>
      </c>
      <c r="D564">
        <v>4.8522220000000003</v>
      </c>
      <c r="E564">
        <v>5</v>
      </c>
      <c r="F564">
        <v>-1.111111</v>
      </c>
      <c r="G564">
        <v>9</v>
      </c>
      <c r="H564">
        <v>6</v>
      </c>
      <c r="I564">
        <v>0.67</v>
      </c>
      <c r="J564">
        <v>1.5759999999999999E-3</v>
      </c>
      <c r="K564">
        <v>231</v>
      </c>
      <c r="L564" t="s">
        <v>858</v>
      </c>
      <c r="M564" t="s">
        <v>1167</v>
      </c>
      <c r="N564">
        <f t="shared" si="8"/>
        <v>3</v>
      </c>
    </row>
    <row r="565" spans="2:14" x14ac:dyDescent="0.25">
      <c r="B565">
        <v>3.0000000000000001E-6</v>
      </c>
      <c r="C565">
        <v>-7.1626750000000001</v>
      </c>
      <c r="D565">
        <v>2.7240880000000001</v>
      </c>
      <c r="E565">
        <v>3</v>
      </c>
      <c r="F565">
        <v>-0.75</v>
      </c>
      <c r="G565">
        <v>8</v>
      </c>
      <c r="H565">
        <v>5</v>
      </c>
      <c r="I565">
        <v>0.62</v>
      </c>
      <c r="J565">
        <v>1.5610000000000001E-3</v>
      </c>
      <c r="K565">
        <v>188</v>
      </c>
      <c r="L565" t="s">
        <v>1168</v>
      </c>
      <c r="M565" t="s">
        <v>1169</v>
      </c>
      <c r="N565">
        <f t="shared" si="8"/>
        <v>3</v>
      </c>
    </row>
    <row r="566" spans="2:14" x14ac:dyDescent="0.25">
      <c r="B566">
        <v>3.0000000000000001E-6</v>
      </c>
      <c r="C566">
        <v>-11.204895</v>
      </c>
      <c r="D566">
        <v>-1.253897</v>
      </c>
      <c r="E566">
        <v>-1</v>
      </c>
      <c r="F566">
        <v>-0.44444400000000001</v>
      </c>
      <c r="G566">
        <v>9</v>
      </c>
      <c r="H566">
        <v>6</v>
      </c>
      <c r="I566">
        <v>0.67</v>
      </c>
      <c r="J566">
        <v>1.5590000000000001E-3</v>
      </c>
      <c r="K566">
        <v>218</v>
      </c>
      <c r="L566" t="s">
        <v>26</v>
      </c>
      <c r="M566" t="s">
        <v>27</v>
      </c>
      <c r="N566">
        <f t="shared" si="8"/>
        <v>4</v>
      </c>
    </row>
    <row r="567" spans="2:14" x14ac:dyDescent="0.25">
      <c r="B567">
        <v>3.0000000000000001E-6</v>
      </c>
      <c r="C567">
        <v>-9.9606359999999992</v>
      </c>
      <c r="D567">
        <v>-1.3436E-2</v>
      </c>
      <c r="E567">
        <v>0</v>
      </c>
      <c r="F567">
        <v>-0.6</v>
      </c>
      <c r="G567">
        <v>10</v>
      </c>
      <c r="H567">
        <v>5</v>
      </c>
      <c r="I567">
        <v>0.5</v>
      </c>
      <c r="J567">
        <v>1.5319999999999999E-3</v>
      </c>
      <c r="K567">
        <v>216</v>
      </c>
      <c r="L567" t="s">
        <v>154</v>
      </c>
      <c r="M567" t="s">
        <v>155</v>
      </c>
      <c r="N567">
        <f t="shared" si="8"/>
        <v>4</v>
      </c>
    </row>
    <row r="568" spans="2:14" x14ac:dyDescent="0.25">
      <c r="B568">
        <v>3.0000000000000001E-6</v>
      </c>
      <c r="C568">
        <v>-6.1448679999999998</v>
      </c>
      <c r="D568">
        <v>3.5947040000000001</v>
      </c>
      <c r="E568">
        <v>4</v>
      </c>
      <c r="F568">
        <v>-1.6</v>
      </c>
      <c r="G568">
        <v>5</v>
      </c>
      <c r="H568">
        <v>4</v>
      </c>
      <c r="I568">
        <v>0.8</v>
      </c>
      <c r="J568">
        <v>1.5499999999999999E-3</v>
      </c>
      <c r="K568">
        <v>134</v>
      </c>
      <c r="L568" t="s">
        <v>1086</v>
      </c>
      <c r="M568" t="s">
        <v>1170</v>
      </c>
      <c r="N568">
        <f t="shared" si="8"/>
        <v>3</v>
      </c>
    </row>
    <row r="569" spans="2:14" x14ac:dyDescent="0.25">
      <c r="B569">
        <v>3.0000000000000001E-6</v>
      </c>
      <c r="C569">
        <v>-8.1333730000000006</v>
      </c>
      <c r="D569">
        <v>1.9352879999999999</v>
      </c>
      <c r="E569">
        <v>2</v>
      </c>
      <c r="F569">
        <v>0.4</v>
      </c>
      <c r="G569">
        <v>5</v>
      </c>
      <c r="H569">
        <v>12</v>
      </c>
      <c r="I569">
        <v>2.4</v>
      </c>
      <c r="J569">
        <v>1.5319999999999999E-3</v>
      </c>
      <c r="K569">
        <v>286</v>
      </c>
      <c r="L569" t="s">
        <v>1171</v>
      </c>
      <c r="M569" t="s">
        <v>1172</v>
      </c>
      <c r="N569">
        <f t="shared" si="8"/>
        <v>3</v>
      </c>
    </row>
    <row r="570" spans="2:14" x14ac:dyDescent="0.25">
      <c r="B570">
        <v>3.0000000000000001E-6</v>
      </c>
      <c r="C570">
        <v>-6.188409</v>
      </c>
      <c r="D570">
        <v>3.5511629999999998</v>
      </c>
      <c r="E570">
        <v>4</v>
      </c>
      <c r="F570">
        <v>0.5</v>
      </c>
      <c r="G570">
        <v>4</v>
      </c>
      <c r="H570">
        <v>5</v>
      </c>
      <c r="I570">
        <v>1.25</v>
      </c>
      <c r="J570">
        <v>1.5870000000000001E-3</v>
      </c>
      <c r="K570">
        <v>134</v>
      </c>
      <c r="L570" t="s">
        <v>951</v>
      </c>
      <c r="M570" t="s">
        <v>1173</v>
      </c>
      <c r="N570">
        <f t="shared" si="8"/>
        <v>3</v>
      </c>
    </row>
    <row r="571" spans="2:14" x14ac:dyDescent="0.25">
      <c r="B571">
        <v>3.9999999999999998E-6</v>
      </c>
      <c r="C571">
        <v>-7.3923209999999999</v>
      </c>
      <c r="D571">
        <v>2.3536809999999999</v>
      </c>
      <c r="E571">
        <v>2</v>
      </c>
      <c r="F571">
        <v>0</v>
      </c>
      <c r="G571">
        <v>4</v>
      </c>
      <c r="H571">
        <v>5</v>
      </c>
      <c r="I571">
        <v>1.25</v>
      </c>
      <c r="J571">
        <v>1.9740000000000001E-3</v>
      </c>
      <c r="K571">
        <v>136</v>
      </c>
      <c r="L571" t="s">
        <v>1174</v>
      </c>
      <c r="M571" t="s">
        <v>1175</v>
      </c>
      <c r="N571">
        <f t="shared" si="8"/>
        <v>3</v>
      </c>
    </row>
    <row r="572" spans="2:14" x14ac:dyDescent="0.25">
      <c r="B572">
        <v>3.0000000000000001E-6</v>
      </c>
      <c r="C572">
        <v>-6.6447620000000001</v>
      </c>
      <c r="D572">
        <v>3.2531639999999999</v>
      </c>
      <c r="E572">
        <v>3</v>
      </c>
      <c r="F572">
        <v>1.5</v>
      </c>
      <c r="G572">
        <v>4</v>
      </c>
      <c r="H572">
        <v>8</v>
      </c>
      <c r="I572">
        <v>2</v>
      </c>
      <c r="J572">
        <v>1.4530000000000001E-3</v>
      </c>
      <c r="K572">
        <v>193</v>
      </c>
      <c r="L572" t="s">
        <v>252</v>
      </c>
      <c r="M572" t="s">
        <v>1176</v>
      </c>
      <c r="N572">
        <f t="shared" si="8"/>
        <v>3</v>
      </c>
    </row>
    <row r="573" spans="2:14" x14ac:dyDescent="0.25">
      <c r="B573">
        <v>3.9999999999999998E-6</v>
      </c>
      <c r="C573">
        <v>-7.9752450000000001</v>
      </c>
      <c r="D573">
        <v>1.9068780000000001</v>
      </c>
      <c r="E573">
        <v>2</v>
      </c>
      <c r="F573">
        <v>-0.88888900000000004</v>
      </c>
      <c r="G573">
        <v>9</v>
      </c>
      <c r="H573">
        <v>4</v>
      </c>
      <c r="I573">
        <v>0.44</v>
      </c>
      <c r="J573">
        <v>1.8010000000000001E-3</v>
      </c>
      <c r="K573">
        <v>186</v>
      </c>
      <c r="L573" t="s">
        <v>1177</v>
      </c>
      <c r="M573" t="s">
        <v>1178</v>
      </c>
      <c r="N573">
        <f t="shared" si="8"/>
        <v>5</v>
      </c>
    </row>
    <row r="574" spans="2:14" x14ac:dyDescent="0.25">
      <c r="B574">
        <v>3.0000000000000001E-6</v>
      </c>
      <c r="C574">
        <v>-10.732335000000001</v>
      </c>
      <c r="D574">
        <v>-0.781138</v>
      </c>
      <c r="E574">
        <v>-1</v>
      </c>
      <c r="F574">
        <v>-1.2</v>
      </c>
      <c r="G574">
        <v>10</v>
      </c>
      <c r="H574">
        <v>5</v>
      </c>
      <c r="I574">
        <v>0.5</v>
      </c>
      <c r="J574">
        <v>1.5250000000000001E-3</v>
      </c>
      <c r="K574">
        <v>218</v>
      </c>
      <c r="L574" t="s">
        <v>55</v>
      </c>
      <c r="M574" t="s">
        <v>56</v>
      </c>
      <c r="N574">
        <f t="shared" si="8"/>
        <v>4</v>
      </c>
    </row>
    <row r="575" spans="2:14" x14ac:dyDescent="0.25">
      <c r="B575">
        <v>5.0000000000000004E-6</v>
      </c>
      <c r="C575">
        <v>-8.8980669999999993</v>
      </c>
      <c r="D575">
        <v>0.98869600000000002</v>
      </c>
      <c r="E575">
        <v>1</v>
      </c>
      <c r="F575">
        <v>-0.25</v>
      </c>
      <c r="G575">
        <v>8</v>
      </c>
      <c r="H575">
        <v>5</v>
      </c>
      <c r="I575">
        <v>0.62</v>
      </c>
      <c r="J575">
        <v>2.444E-3</v>
      </c>
      <c r="K575">
        <v>188</v>
      </c>
      <c r="L575" t="s">
        <v>525</v>
      </c>
      <c r="M575" t="s">
        <v>565</v>
      </c>
      <c r="N575">
        <f t="shared" si="8"/>
        <v>5</v>
      </c>
    </row>
    <row r="576" spans="2:14" x14ac:dyDescent="0.25">
      <c r="B576">
        <v>6.9999999999999999E-6</v>
      </c>
      <c r="C576">
        <v>-7.3886779999999996</v>
      </c>
      <c r="D576">
        <v>2.504953</v>
      </c>
      <c r="E576">
        <v>3</v>
      </c>
      <c r="F576">
        <v>-0.33333299999999999</v>
      </c>
      <c r="G576">
        <v>6</v>
      </c>
      <c r="H576">
        <v>6</v>
      </c>
      <c r="I576">
        <v>1</v>
      </c>
      <c r="J576">
        <v>3.3869999999999998E-3</v>
      </c>
      <c r="K576">
        <v>191</v>
      </c>
      <c r="L576" t="s">
        <v>393</v>
      </c>
      <c r="M576" t="s">
        <v>1179</v>
      </c>
      <c r="N576">
        <f t="shared" si="8"/>
        <v>4</v>
      </c>
    </row>
    <row r="577" spans="2:14" x14ac:dyDescent="0.25">
      <c r="B577">
        <v>3.0000000000000001E-6</v>
      </c>
      <c r="C577">
        <v>-5.6911670000000001</v>
      </c>
      <c r="D577">
        <v>4.0484059999999999</v>
      </c>
      <c r="E577">
        <v>4</v>
      </c>
      <c r="F577">
        <v>0.5</v>
      </c>
      <c r="G577">
        <v>4</v>
      </c>
      <c r="H577">
        <v>5</v>
      </c>
      <c r="I577">
        <v>1.25</v>
      </c>
      <c r="J577">
        <v>1.405E-3</v>
      </c>
      <c r="K577">
        <v>134</v>
      </c>
      <c r="L577" t="s">
        <v>886</v>
      </c>
      <c r="M577" t="s">
        <v>1180</v>
      </c>
      <c r="N577">
        <f t="shared" si="8"/>
        <v>2</v>
      </c>
    </row>
    <row r="578" spans="2:14" x14ac:dyDescent="0.25">
      <c r="B578">
        <v>3.0000000000000001E-6</v>
      </c>
      <c r="C578">
        <v>-2.261968</v>
      </c>
      <c r="D578">
        <v>7.3717790000000001</v>
      </c>
      <c r="E578">
        <v>7</v>
      </c>
      <c r="F578">
        <v>0</v>
      </c>
      <c r="G578">
        <v>2</v>
      </c>
      <c r="H578">
        <v>4</v>
      </c>
      <c r="I578">
        <v>2</v>
      </c>
      <c r="J578">
        <v>1.3929999999999999E-3</v>
      </c>
      <c r="K578">
        <v>105</v>
      </c>
      <c r="L578" t="s">
        <v>1181</v>
      </c>
      <c r="M578" t="s">
        <v>1182</v>
      </c>
      <c r="N578">
        <f t="shared" si="8"/>
        <v>2</v>
      </c>
    </row>
    <row r="579" spans="2:14" x14ac:dyDescent="0.25">
      <c r="B579">
        <v>3.0000000000000001E-6</v>
      </c>
      <c r="C579">
        <v>-5.8175309999999998</v>
      </c>
      <c r="D579">
        <v>4.0477080000000001</v>
      </c>
      <c r="E579">
        <v>4</v>
      </c>
      <c r="F579">
        <v>0.5</v>
      </c>
      <c r="G579">
        <v>4</v>
      </c>
      <c r="H579">
        <v>7</v>
      </c>
      <c r="I579">
        <v>1.75</v>
      </c>
      <c r="J579">
        <v>1.3849999999999999E-3</v>
      </c>
      <c r="K579">
        <v>179</v>
      </c>
      <c r="L579" t="s">
        <v>1183</v>
      </c>
      <c r="M579" t="s">
        <v>1184</v>
      </c>
      <c r="N579">
        <f t="shared" ref="N579:N642" si="9">LEN(SUBSTITUTE(L579,"T",""))</f>
        <v>3</v>
      </c>
    </row>
    <row r="580" spans="2:14" x14ac:dyDescent="0.25">
      <c r="B580">
        <v>3.9999999999999998E-6</v>
      </c>
      <c r="C580">
        <v>-9.4285540000000001</v>
      </c>
      <c r="D580">
        <v>0.493645</v>
      </c>
      <c r="E580">
        <v>0</v>
      </c>
      <c r="F580">
        <v>-0.88888900000000004</v>
      </c>
      <c r="G580">
        <v>9</v>
      </c>
      <c r="H580">
        <v>5</v>
      </c>
      <c r="I580">
        <v>0.56000000000000005</v>
      </c>
      <c r="J580">
        <v>1.908E-3</v>
      </c>
      <c r="K580">
        <v>204</v>
      </c>
      <c r="L580" t="s">
        <v>14</v>
      </c>
      <c r="M580" t="s">
        <v>325</v>
      </c>
      <c r="N580">
        <f t="shared" si="9"/>
        <v>4</v>
      </c>
    </row>
    <row r="581" spans="2:14" x14ac:dyDescent="0.25">
      <c r="B581">
        <v>3.0000000000000001E-6</v>
      </c>
      <c r="C581">
        <v>-8.8100500000000004</v>
      </c>
      <c r="D581">
        <v>1.191791</v>
      </c>
      <c r="E581">
        <v>1</v>
      </c>
      <c r="F581">
        <v>-1</v>
      </c>
      <c r="G581">
        <v>10</v>
      </c>
      <c r="H581">
        <v>6</v>
      </c>
      <c r="I581">
        <v>0.6</v>
      </c>
      <c r="J581">
        <v>1.418E-3</v>
      </c>
      <c r="K581">
        <v>245</v>
      </c>
      <c r="L581" t="s">
        <v>618</v>
      </c>
      <c r="M581" t="s">
        <v>619</v>
      </c>
      <c r="N581">
        <f t="shared" si="9"/>
        <v>4</v>
      </c>
    </row>
    <row r="582" spans="2:14" x14ac:dyDescent="0.25">
      <c r="B582">
        <v>3.0000000000000001E-6</v>
      </c>
      <c r="C582">
        <v>-2.7341920000000002</v>
      </c>
      <c r="D582">
        <v>6.8129549999999997</v>
      </c>
      <c r="E582">
        <v>7</v>
      </c>
      <c r="F582">
        <v>-1</v>
      </c>
      <c r="G582">
        <v>4</v>
      </c>
      <c r="H582">
        <v>2</v>
      </c>
      <c r="I582">
        <v>0.5</v>
      </c>
      <c r="J582">
        <v>1.333E-3</v>
      </c>
      <c r="K582">
        <v>86</v>
      </c>
      <c r="L582" t="s">
        <v>1185</v>
      </c>
      <c r="M582" t="s">
        <v>1186</v>
      </c>
      <c r="N582">
        <f t="shared" si="9"/>
        <v>2</v>
      </c>
    </row>
    <row r="583" spans="2:14" x14ac:dyDescent="0.25">
      <c r="B583">
        <v>3.9999999999999998E-6</v>
      </c>
      <c r="C583">
        <v>-8.0791400000000007</v>
      </c>
      <c r="D583">
        <v>1.7690360000000001</v>
      </c>
      <c r="E583">
        <v>2</v>
      </c>
      <c r="F583">
        <v>-0.75</v>
      </c>
      <c r="G583">
        <v>8</v>
      </c>
      <c r="H583">
        <v>4</v>
      </c>
      <c r="I583">
        <v>0.5</v>
      </c>
      <c r="J583">
        <v>1.8029999999999999E-3</v>
      </c>
      <c r="K583">
        <v>172</v>
      </c>
      <c r="L583" t="s">
        <v>88</v>
      </c>
      <c r="M583" t="s">
        <v>1187</v>
      </c>
      <c r="N583">
        <f t="shared" si="9"/>
        <v>4</v>
      </c>
    </row>
    <row r="584" spans="2:14" x14ac:dyDescent="0.25">
      <c r="B584">
        <v>3.0000000000000001E-6</v>
      </c>
      <c r="C584">
        <v>-7.1589770000000001</v>
      </c>
      <c r="D584">
        <v>2.6118299999999999</v>
      </c>
      <c r="E584">
        <v>3</v>
      </c>
      <c r="F584">
        <v>1.2</v>
      </c>
      <c r="G584">
        <v>5</v>
      </c>
      <c r="H584">
        <v>5</v>
      </c>
      <c r="I584">
        <v>1</v>
      </c>
      <c r="J584">
        <v>1.3990000000000001E-3</v>
      </c>
      <c r="K584">
        <v>144</v>
      </c>
      <c r="L584" t="s">
        <v>467</v>
      </c>
      <c r="M584" t="s">
        <v>1188</v>
      </c>
      <c r="N584">
        <f t="shared" si="9"/>
        <v>4</v>
      </c>
    </row>
    <row r="585" spans="2:14" x14ac:dyDescent="0.25">
      <c r="B585">
        <v>3.0000000000000001E-6</v>
      </c>
      <c r="C585">
        <v>-5.7588609999999996</v>
      </c>
      <c r="D585">
        <v>4.1861249999999997</v>
      </c>
      <c r="E585">
        <v>4</v>
      </c>
      <c r="F585">
        <v>-1.111111</v>
      </c>
      <c r="G585">
        <v>9</v>
      </c>
      <c r="H585">
        <v>5</v>
      </c>
      <c r="I585">
        <v>0.56000000000000005</v>
      </c>
      <c r="J585">
        <v>1.441E-3</v>
      </c>
      <c r="K585">
        <v>215</v>
      </c>
      <c r="L585" t="s">
        <v>907</v>
      </c>
      <c r="M585" t="s">
        <v>1189</v>
      </c>
      <c r="N585">
        <f t="shared" si="9"/>
        <v>4</v>
      </c>
    </row>
    <row r="586" spans="2:14" x14ac:dyDescent="0.25">
      <c r="B586">
        <v>3.0000000000000001E-6</v>
      </c>
      <c r="C586">
        <v>-7.744783</v>
      </c>
      <c r="D586">
        <v>2.0774110000000001</v>
      </c>
      <c r="E586">
        <v>2</v>
      </c>
      <c r="F586">
        <v>-0.33333299999999999</v>
      </c>
      <c r="G586">
        <v>6</v>
      </c>
      <c r="H586">
        <v>5</v>
      </c>
      <c r="I586">
        <v>0.83</v>
      </c>
      <c r="J586">
        <v>1.614E-3</v>
      </c>
      <c r="K586">
        <v>162</v>
      </c>
      <c r="L586" t="s">
        <v>20</v>
      </c>
      <c r="M586" t="s">
        <v>1190</v>
      </c>
      <c r="N586">
        <f t="shared" si="9"/>
        <v>4</v>
      </c>
    </row>
    <row r="587" spans="2:14" x14ac:dyDescent="0.25">
      <c r="B587">
        <v>3.0000000000000001E-6</v>
      </c>
      <c r="C587">
        <v>-3.9828139999999999</v>
      </c>
      <c r="D587">
        <v>5.7822290000000001</v>
      </c>
      <c r="E587">
        <v>6</v>
      </c>
      <c r="F587">
        <v>-1.5</v>
      </c>
      <c r="G587">
        <v>8</v>
      </c>
      <c r="H587">
        <v>2</v>
      </c>
      <c r="I587">
        <v>0.25</v>
      </c>
      <c r="J587">
        <v>1.271E-3</v>
      </c>
      <c r="K587">
        <v>142</v>
      </c>
      <c r="L587" t="s">
        <v>915</v>
      </c>
      <c r="M587" t="s">
        <v>1191</v>
      </c>
      <c r="N587">
        <f t="shared" si="9"/>
        <v>3</v>
      </c>
    </row>
    <row r="588" spans="2:14" x14ac:dyDescent="0.25">
      <c r="B588">
        <v>1.9999999999999999E-6</v>
      </c>
      <c r="C588">
        <v>-7.0898469999999998</v>
      </c>
      <c r="D588">
        <v>2.853116</v>
      </c>
      <c r="E588">
        <v>3</v>
      </c>
      <c r="F588">
        <v>-0.8</v>
      </c>
      <c r="G588">
        <v>10</v>
      </c>
      <c r="H588">
        <v>5</v>
      </c>
      <c r="I588">
        <v>0.5</v>
      </c>
      <c r="J588">
        <v>1.2650000000000001E-3</v>
      </c>
      <c r="K588">
        <v>214</v>
      </c>
      <c r="L588" t="s">
        <v>1192</v>
      </c>
      <c r="M588" t="s">
        <v>1193</v>
      </c>
      <c r="N588">
        <f t="shared" si="9"/>
        <v>4</v>
      </c>
    </row>
    <row r="589" spans="2:14" x14ac:dyDescent="0.25">
      <c r="B589">
        <v>1.9999999999999999E-6</v>
      </c>
      <c r="C589">
        <v>-7.9638299999999997</v>
      </c>
      <c r="D589">
        <v>1.960491</v>
      </c>
      <c r="E589">
        <v>2</v>
      </c>
      <c r="F589">
        <v>-0.57142899999999996</v>
      </c>
      <c r="G589">
        <v>7</v>
      </c>
      <c r="H589">
        <v>6</v>
      </c>
      <c r="I589">
        <v>0.86</v>
      </c>
      <c r="J589">
        <v>1.2639999999999999E-3</v>
      </c>
      <c r="K589">
        <v>205</v>
      </c>
      <c r="L589" t="s">
        <v>971</v>
      </c>
      <c r="M589" t="s">
        <v>1194</v>
      </c>
      <c r="N589">
        <f t="shared" si="9"/>
        <v>3</v>
      </c>
    </row>
    <row r="590" spans="2:14" x14ac:dyDescent="0.25">
      <c r="B590">
        <v>3.0000000000000001E-6</v>
      </c>
      <c r="C590">
        <v>-3.8538459999999999</v>
      </c>
      <c r="D590">
        <v>5.7677480000000001</v>
      </c>
      <c r="E590">
        <v>6</v>
      </c>
      <c r="F590">
        <v>-1.6</v>
      </c>
      <c r="G590">
        <v>5</v>
      </c>
      <c r="H590">
        <v>2</v>
      </c>
      <c r="I590">
        <v>0.4</v>
      </c>
      <c r="J590">
        <v>1.382E-3</v>
      </c>
      <c r="K590">
        <v>102</v>
      </c>
      <c r="L590" t="s">
        <v>1096</v>
      </c>
      <c r="M590" t="s">
        <v>1195</v>
      </c>
      <c r="N590">
        <f t="shared" si="9"/>
        <v>3</v>
      </c>
    </row>
    <row r="591" spans="2:14" x14ac:dyDescent="0.25">
      <c r="B591">
        <v>1.9999999999999999E-6</v>
      </c>
      <c r="C591">
        <v>-8.9711160000000003</v>
      </c>
      <c r="D591">
        <v>0.88703299999999996</v>
      </c>
      <c r="E591">
        <v>1</v>
      </c>
      <c r="F591">
        <v>-1</v>
      </c>
      <c r="G591">
        <v>8</v>
      </c>
      <c r="H591">
        <v>4</v>
      </c>
      <c r="I591">
        <v>0.5</v>
      </c>
      <c r="J591">
        <v>1.2290000000000001E-3</v>
      </c>
      <c r="K591">
        <v>176</v>
      </c>
      <c r="L591" t="s">
        <v>342</v>
      </c>
      <c r="M591" t="s">
        <v>557</v>
      </c>
      <c r="N591">
        <f t="shared" si="9"/>
        <v>4</v>
      </c>
    </row>
    <row r="592" spans="2:14" x14ac:dyDescent="0.25">
      <c r="B592">
        <v>1.9999999999999999E-6</v>
      </c>
      <c r="C592">
        <v>-8.5885200000000008</v>
      </c>
      <c r="D592">
        <v>1.358681</v>
      </c>
      <c r="E592">
        <v>1</v>
      </c>
      <c r="F592">
        <v>-0.8</v>
      </c>
      <c r="G592">
        <v>10</v>
      </c>
      <c r="H592">
        <v>5</v>
      </c>
      <c r="I592">
        <v>0.5</v>
      </c>
      <c r="J592">
        <v>1.2099999999999999E-3</v>
      </c>
      <c r="K592">
        <v>216</v>
      </c>
      <c r="L592" t="s">
        <v>51</v>
      </c>
      <c r="M592" t="s">
        <v>1196</v>
      </c>
      <c r="N592">
        <f t="shared" si="9"/>
        <v>4</v>
      </c>
    </row>
    <row r="593" spans="2:14" x14ac:dyDescent="0.25">
      <c r="B593">
        <v>1.9999999999999999E-6</v>
      </c>
      <c r="C593">
        <v>-9.1203380000000003</v>
      </c>
      <c r="D593">
        <v>0.83065999999999995</v>
      </c>
      <c r="E593">
        <v>1</v>
      </c>
      <c r="F593">
        <v>-0.44444400000000001</v>
      </c>
      <c r="G593">
        <v>9</v>
      </c>
      <c r="H593">
        <v>6</v>
      </c>
      <c r="I593">
        <v>0.67</v>
      </c>
      <c r="J593">
        <v>1.1999999999999999E-3</v>
      </c>
      <c r="K593">
        <v>218</v>
      </c>
      <c r="L593" t="s">
        <v>472</v>
      </c>
      <c r="M593" t="s">
        <v>486</v>
      </c>
      <c r="N593">
        <f t="shared" si="9"/>
        <v>4</v>
      </c>
    </row>
    <row r="594" spans="2:14" x14ac:dyDescent="0.25">
      <c r="B594">
        <v>3.0000000000000001E-6</v>
      </c>
      <c r="C594">
        <v>-6.9104960000000002</v>
      </c>
      <c r="D594">
        <v>3.0385070000000001</v>
      </c>
      <c r="E594">
        <v>3</v>
      </c>
      <c r="F594">
        <v>-1.3333330000000001</v>
      </c>
      <c r="G594">
        <v>9</v>
      </c>
      <c r="H594">
        <v>5</v>
      </c>
      <c r="I594">
        <v>0.56000000000000005</v>
      </c>
      <c r="J594">
        <v>1.3669999999999999E-3</v>
      </c>
      <c r="K594">
        <v>217</v>
      </c>
      <c r="L594" t="s">
        <v>905</v>
      </c>
      <c r="M594" t="s">
        <v>1197</v>
      </c>
      <c r="N594">
        <f t="shared" si="9"/>
        <v>4</v>
      </c>
    </row>
    <row r="595" spans="2:14" x14ac:dyDescent="0.25">
      <c r="B595">
        <v>1.9999999999999999E-6</v>
      </c>
      <c r="C595">
        <v>-7.667497</v>
      </c>
      <c r="D595">
        <v>2.072076</v>
      </c>
      <c r="E595">
        <v>2</v>
      </c>
      <c r="F595">
        <v>-0.4</v>
      </c>
      <c r="G595">
        <v>5</v>
      </c>
      <c r="H595">
        <v>4</v>
      </c>
      <c r="I595">
        <v>0.8</v>
      </c>
      <c r="J595">
        <v>1.188E-3</v>
      </c>
      <c r="K595">
        <v>134</v>
      </c>
      <c r="L595" t="s">
        <v>1105</v>
      </c>
      <c r="M595" t="s">
        <v>1198</v>
      </c>
      <c r="N595">
        <f t="shared" si="9"/>
        <v>3</v>
      </c>
    </row>
    <row r="596" spans="2:14" x14ac:dyDescent="0.25">
      <c r="B596">
        <v>1.9999999999999999E-6</v>
      </c>
      <c r="C596">
        <v>-8.3771109999999993</v>
      </c>
      <c r="D596">
        <v>1.518786</v>
      </c>
      <c r="E596">
        <v>2</v>
      </c>
      <c r="F596">
        <v>-0.57142899999999996</v>
      </c>
      <c r="G596">
        <v>7</v>
      </c>
      <c r="H596">
        <v>6</v>
      </c>
      <c r="I596">
        <v>0.86</v>
      </c>
      <c r="J596">
        <v>1.1869999999999999E-3</v>
      </c>
      <c r="K596">
        <v>192</v>
      </c>
      <c r="L596" t="s">
        <v>1010</v>
      </c>
      <c r="M596" t="s">
        <v>1199</v>
      </c>
      <c r="N596">
        <f t="shared" si="9"/>
        <v>3</v>
      </c>
    </row>
    <row r="597" spans="2:14" x14ac:dyDescent="0.25">
      <c r="B597">
        <v>3.0000000000000001E-6</v>
      </c>
      <c r="C597">
        <v>-7.6933230000000004</v>
      </c>
      <c r="D597">
        <v>2.224602</v>
      </c>
      <c r="E597">
        <v>2</v>
      </c>
      <c r="F597">
        <v>-0.88888900000000004</v>
      </c>
      <c r="G597">
        <v>9</v>
      </c>
      <c r="H597">
        <v>5</v>
      </c>
      <c r="I597">
        <v>0.56000000000000005</v>
      </c>
      <c r="J597">
        <v>1.688E-3</v>
      </c>
      <c r="K597">
        <v>202</v>
      </c>
      <c r="L597" t="s">
        <v>1168</v>
      </c>
      <c r="M597" t="s">
        <v>1200</v>
      </c>
      <c r="N597">
        <f t="shared" si="9"/>
        <v>3</v>
      </c>
    </row>
    <row r="598" spans="2:14" x14ac:dyDescent="0.25">
      <c r="B598">
        <v>3.0000000000000001E-6</v>
      </c>
      <c r="C598">
        <v>-7.6146750000000001</v>
      </c>
      <c r="D598">
        <v>2.317822</v>
      </c>
      <c r="E598">
        <v>2</v>
      </c>
      <c r="F598">
        <v>0.4</v>
      </c>
      <c r="G598">
        <v>5</v>
      </c>
      <c r="H598">
        <v>8</v>
      </c>
      <c r="I598">
        <v>1.6</v>
      </c>
      <c r="J598">
        <v>1.6459999999999999E-3</v>
      </c>
      <c r="K598">
        <v>209</v>
      </c>
      <c r="L598" t="s">
        <v>77</v>
      </c>
      <c r="M598" t="s">
        <v>1201</v>
      </c>
      <c r="N598">
        <f t="shared" si="9"/>
        <v>4</v>
      </c>
    </row>
    <row r="599" spans="2:14" x14ac:dyDescent="0.25">
      <c r="B599">
        <v>3.0000000000000001E-6</v>
      </c>
      <c r="C599">
        <v>-6.6344380000000003</v>
      </c>
      <c r="D599">
        <v>3.3491430000000002</v>
      </c>
      <c r="E599">
        <v>3</v>
      </c>
      <c r="F599">
        <v>-1.25</v>
      </c>
      <c r="G599">
        <v>8</v>
      </c>
      <c r="H599">
        <v>7</v>
      </c>
      <c r="I599">
        <v>0.88</v>
      </c>
      <c r="J599">
        <v>1.47E-3</v>
      </c>
      <c r="K599">
        <v>235</v>
      </c>
      <c r="L599" t="s">
        <v>1109</v>
      </c>
      <c r="M599" t="s">
        <v>1202</v>
      </c>
      <c r="N599">
        <f t="shared" si="9"/>
        <v>3</v>
      </c>
    </row>
    <row r="600" spans="2:14" x14ac:dyDescent="0.25">
      <c r="B600">
        <v>1.9999999999999999E-6</v>
      </c>
      <c r="C600">
        <v>-4.5904920000000002</v>
      </c>
      <c r="D600">
        <v>5.1555090000000003</v>
      </c>
      <c r="E600">
        <v>5</v>
      </c>
      <c r="F600">
        <v>1.3333330000000001</v>
      </c>
      <c r="G600">
        <v>3</v>
      </c>
      <c r="H600">
        <v>6</v>
      </c>
      <c r="I600">
        <v>2</v>
      </c>
      <c r="J600">
        <v>1.1709999999999999E-3</v>
      </c>
      <c r="K600">
        <v>136</v>
      </c>
      <c r="L600" t="s">
        <v>1203</v>
      </c>
      <c r="M600" t="s">
        <v>1204</v>
      </c>
      <c r="N600">
        <f t="shared" si="9"/>
        <v>2</v>
      </c>
    </row>
    <row r="601" spans="2:14" x14ac:dyDescent="0.25">
      <c r="B601">
        <v>3.0000000000000001E-6</v>
      </c>
      <c r="C601">
        <v>-7.3482940000000001</v>
      </c>
      <c r="D601">
        <v>2.545337</v>
      </c>
      <c r="E601">
        <v>3</v>
      </c>
      <c r="F601">
        <v>-0.33333299999999999</v>
      </c>
      <c r="G601">
        <v>6</v>
      </c>
      <c r="H601">
        <v>6</v>
      </c>
      <c r="I601">
        <v>1</v>
      </c>
      <c r="J601">
        <v>1.593E-3</v>
      </c>
      <c r="K601">
        <v>191</v>
      </c>
      <c r="L601" t="s">
        <v>1205</v>
      </c>
      <c r="M601" t="s">
        <v>1206</v>
      </c>
      <c r="N601">
        <f t="shared" si="9"/>
        <v>3</v>
      </c>
    </row>
    <row r="602" spans="2:14" x14ac:dyDescent="0.25">
      <c r="B602">
        <v>1.9999999999999999E-6</v>
      </c>
      <c r="C602">
        <v>-6.3437520000000003</v>
      </c>
      <c r="D602">
        <v>3.5044249999999999</v>
      </c>
      <c r="E602">
        <v>4</v>
      </c>
      <c r="F602">
        <v>-1</v>
      </c>
      <c r="G602">
        <v>8</v>
      </c>
      <c r="H602">
        <v>4</v>
      </c>
      <c r="I602">
        <v>0.5</v>
      </c>
      <c r="J602">
        <v>1.1590000000000001E-3</v>
      </c>
      <c r="K602">
        <v>172</v>
      </c>
      <c r="L602" t="s">
        <v>212</v>
      </c>
      <c r="M602" t="s">
        <v>1207</v>
      </c>
      <c r="N602">
        <f t="shared" si="9"/>
        <v>4</v>
      </c>
    </row>
    <row r="603" spans="2:14" x14ac:dyDescent="0.25">
      <c r="B603">
        <v>1.9999999999999999E-6</v>
      </c>
      <c r="C603">
        <v>-3.7813500000000002</v>
      </c>
      <c r="D603">
        <v>5.895626</v>
      </c>
      <c r="E603">
        <v>6</v>
      </c>
      <c r="F603">
        <v>-1.2</v>
      </c>
      <c r="G603">
        <v>5</v>
      </c>
      <c r="H603">
        <v>3</v>
      </c>
      <c r="I603">
        <v>0.6</v>
      </c>
      <c r="J603">
        <v>1.1379999999999999E-3</v>
      </c>
      <c r="K603">
        <v>116</v>
      </c>
      <c r="L603" t="s">
        <v>831</v>
      </c>
      <c r="M603" t="s">
        <v>1208</v>
      </c>
      <c r="N603">
        <f t="shared" si="9"/>
        <v>3</v>
      </c>
    </row>
    <row r="604" spans="2:14" x14ac:dyDescent="0.25">
      <c r="B604">
        <v>1.9999999999999999E-6</v>
      </c>
      <c r="C604">
        <v>-10.856904</v>
      </c>
      <c r="D604">
        <v>-0.90570700000000004</v>
      </c>
      <c r="E604">
        <v>-1</v>
      </c>
      <c r="F604">
        <v>-0.8</v>
      </c>
      <c r="G604">
        <v>10</v>
      </c>
      <c r="H604">
        <v>5</v>
      </c>
      <c r="I604">
        <v>0.5</v>
      </c>
      <c r="J604">
        <v>1.157E-3</v>
      </c>
      <c r="K604">
        <v>218</v>
      </c>
      <c r="L604" t="s">
        <v>53</v>
      </c>
      <c r="M604" t="s">
        <v>54</v>
      </c>
      <c r="N604">
        <f t="shared" si="9"/>
        <v>5</v>
      </c>
    </row>
    <row r="605" spans="2:14" x14ac:dyDescent="0.25">
      <c r="B605">
        <v>1.9999999999999999E-6</v>
      </c>
      <c r="C605">
        <v>-9.3732220000000002</v>
      </c>
      <c r="D605">
        <v>0.51836099999999996</v>
      </c>
      <c r="E605">
        <v>1</v>
      </c>
      <c r="F605">
        <v>-1.111111</v>
      </c>
      <c r="G605">
        <v>9</v>
      </c>
      <c r="H605">
        <v>4</v>
      </c>
      <c r="I605">
        <v>0.44</v>
      </c>
      <c r="J605">
        <v>1.1050000000000001E-3</v>
      </c>
      <c r="K605">
        <v>190</v>
      </c>
      <c r="L605" t="s">
        <v>386</v>
      </c>
      <c r="M605" t="s">
        <v>387</v>
      </c>
      <c r="N605">
        <f t="shared" si="9"/>
        <v>4</v>
      </c>
    </row>
    <row r="606" spans="2:14" x14ac:dyDescent="0.25">
      <c r="B606">
        <v>3.0000000000000001E-6</v>
      </c>
      <c r="C606">
        <v>-5.4740219999999997</v>
      </c>
      <c r="D606">
        <v>4.3115990000000002</v>
      </c>
      <c r="E606">
        <v>4</v>
      </c>
      <c r="F606">
        <v>-0.5</v>
      </c>
      <c r="G606">
        <v>4</v>
      </c>
      <c r="H606">
        <v>5</v>
      </c>
      <c r="I606">
        <v>1.25</v>
      </c>
      <c r="J606">
        <v>1.387E-3</v>
      </c>
      <c r="K606">
        <v>149</v>
      </c>
      <c r="L606" t="s">
        <v>1209</v>
      </c>
      <c r="M606" t="s">
        <v>1210</v>
      </c>
      <c r="N606">
        <f t="shared" si="9"/>
        <v>3</v>
      </c>
    </row>
    <row r="607" spans="2:14" x14ac:dyDescent="0.25">
      <c r="B607">
        <v>3.0000000000000001E-6</v>
      </c>
      <c r="C607">
        <v>-7.56107</v>
      </c>
      <c r="D607">
        <v>2.4225110000000001</v>
      </c>
      <c r="E607">
        <v>2</v>
      </c>
      <c r="F607">
        <v>0</v>
      </c>
      <c r="G607">
        <v>7</v>
      </c>
      <c r="H607">
        <v>8</v>
      </c>
      <c r="I607">
        <v>1.1399999999999999</v>
      </c>
      <c r="J607">
        <v>1.727E-3</v>
      </c>
      <c r="K607">
        <v>235</v>
      </c>
      <c r="L607" t="s">
        <v>551</v>
      </c>
      <c r="M607" t="s">
        <v>1211</v>
      </c>
      <c r="N607">
        <f t="shared" si="9"/>
        <v>4</v>
      </c>
    </row>
    <row r="608" spans="2:14" x14ac:dyDescent="0.25">
      <c r="B608">
        <v>1.9999999999999999E-6</v>
      </c>
      <c r="C608">
        <v>-6.1645909999999997</v>
      </c>
      <c r="D608">
        <v>3.6409549999999999</v>
      </c>
      <c r="E608">
        <v>4</v>
      </c>
      <c r="F608">
        <v>-0.28571400000000002</v>
      </c>
      <c r="G608">
        <v>7</v>
      </c>
      <c r="H608">
        <v>4</v>
      </c>
      <c r="I608">
        <v>0.56999999999999995</v>
      </c>
      <c r="J608">
        <v>1.062E-3</v>
      </c>
      <c r="K608">
        <v>156</v>
      </c>
      <c r="L608" t="s">
        <v>216</v>
      </c>
      <c r="M608" t="s">
        <v>1212</v>
      </c>
      <c r="N608">
        <f t="shared" si="9"/>
        <v>4</v>
      </c>
    </row>
    <row r="609" spans="2:14" x14ac:dyDescent="0.25">
      <c r="B609">
        <v>1.9999999999999999E-6</v>
      </c>
      <c r="C609">
        <v>-7.0552440000000001</v>
      </c>
      <c r="D609">
        <v>2.8730799999999999</v>
      </c>
      <c r="E609">
        <v>3</v>
      </c>
      <c r="F609">
        <v>0.8</v>
      </c>
      <c r="G609">
        <v>5</v>
      </c>
      <c r="H609">
        <v>8</v>
      </c>
      <c r="I609">
        <v>1.6</v>
      </c>
      <c r="J609">
        <v>1.059E-3</v>
      </c>
      <c r="K609">
        <v>207</v>
      </c>
      <c r="L609" t="s">
        <v>1213</v>
      </c>
      <c r="M609" t="s">
        <v>1214</v>
      </c>
      <c r="N609">
        <f t="shared" si="9"/>
        <v>3</v>
      </c>
    </row>
    <row r="610" spans="2:14" x14ac:dyDescent="0.25">
      <c r="B610">
        <v>1.9999999999999999E-6</v>
      </c>
      <c r="C610">
        <v>-7.8505979999999997</v>
      </c>
      <c r="D610">
        <v>2.1818309999999999</v>
      </c>
      <c r="E610">
        <v>2</v>
      </c>
      <c r="F610">
        <v>-0.88888900000000004</v>
      </c>
      <c r="G610">
        <v>9</v>
      </c>
      <c r="H610">
        <v>8</v>
      </c>
      <c r="I610">
        <v>0.89</v>
      </c>
      <c r="J610">
        <v>1.0480000000000001E-3</v>
      </c>
      <c r="K610">
        <v>263</v>
      </c>
      <c r="L610" t="s">
        <v>125</v>
      </c>
      <c r="M610" t="s">
        <v>1215</v>
      </c>
      <c r="N610">
        <f t="shared" si="9"/>
        <v>4</v>
      </c>
    </row>
    <row r="611" spans="2:14" x14ac:dyDescent="0.25">
      <c r="B611">
        <v>3.0000000000000001E-6</v>
      </c>
      <c r="C611">
        <v>-9.8954260000000005</v>
      </c>
      <c r="D611">
        <v>5.1774000000000001E-2</v>
      </c>
      <c r="E611">
        <v>0</v>
      </c>
      <c r="F611">
        <v>-0.6</v>
      </c>
      <c r="G611">
        <v>10</v>
      </c>
      <c r="H611">
        <v>5</v>
      </c>
      <c r="I611">
        <v>0.5</v>
      </c>
      <c r="J611">
        <v>1.6440000000000001E-3</v>
      </c>
      <c r="K611">
        <v>216</v>
      </c>
      <c r="L611" t="s">
        <v>218</v>
      </c>
      <c r="M611" t="s">
        <v>219</v>
      </c>
      <c r="N611">
        <f t="shared" si="9"/>
        <v>5</v>
      </c>
    </row>
    <row r="612" spans="2:14" x14ac:dyDescent="0.25">
      <c r="B612">
        <v>3.0000000000000001E-6</v>
      </c>
      <c r="C612">
        <v>-7.9629620000000001</v>
      </c>
      <c r="D612">
        <v>1.884962</v>
      </c>
      <c r="E612">
        <v>2</v>
      </c>
      <c r="F612">
        <v>0.28571400000000002</v>
      </c>
      <c r="G612">
        <v>7</v>
      </c>
      <c r="H612">
        <v>5</v>
      </c>
      <c r="I612">
        <v>0.71</v>
      </c>
      <c r="J612">
        <v>1.3680000000000001E-3</v>
      </c>
      <c r="K612">
        <v>172</v>
      </c>
      <c r="L612" t="s">
        <v>1216</v>
      </c>
      <c r="M612" t="s">
        <v>1217</v>
      </c>
      <c r="N612">
        <f t="shared" si="9"/>
        <v>5</v>
      </c>
    </row>
    <row r="613" spans="2:14" x14ac:dyDescent="0.25">
      <c r="B613">
        <v>1.9999999999999999E-6</v>
      </c>
      <c r="C613">
        <v>-5.6696390000000001</v>
      </c>
      <c r="D613">
        <v>4.0567820000000001</v>
      </c>
      <c r="E613">
        <v>4</v>
      </c>
      <c r="F613">
        <v>0.4</v>
      </c>
      <c r="G613">
        <v>5</v>
      </c>
      <c r="H613">
        <v>4</v>
      </c>
      <c r="I613">
        <v>0.8</v>
      </c>
      <c r="J613">
        <v>1.029E-3</v>
      </c>
      <c r="K613">
        <v>130</v>
      </c>
      <c r="L613" t="s">
        <v>128</v>
      </c>
      <c r="M613" t="s">
        <v>1218</v>
      </c>
      <c r="N613">
        <f t="shared" si="9"/>
        <v>4</v>
      </c>
    </row>
    <row r="614" spans="2:14" x14ac:dyDescent="0.25">
      <c r="B614">
        <v>1.9999999999999999E-6</v>
      </c>
      <c r="C614">
        <v>-9.9138990000000007</v>
      </c>
      <c r="D614">
        <v>0.20919199999999999</v>
      </c>
      <c r="E614">
        <v>0</v>
      </c>
      <c r="F614">
        <v>-0.8</v>
      </c>
      <c r="G614">
        <v>10</v>
      </c>
      <c r="H614">
        <v>10</v>
      </c>
      <c r="I614">
        <v>1</v>
      </c>
      <c r="J614">
        <v>1.0269999999999999E-3</v>
      </c>
      <c r="K614">
        <v>324</v>
      </c>
      <c r="L614" t="s">
        <v>214</v>
      </c>
      <c r="M614" t="s">
        <v>215</v>
      </c>
      <c r="N614">
        <f t="shared" si="9"/>
        <v>4</v>
      </c>
    </row>
    <row r="615" spans="2:14" x14ac:dyDescent="0.25">
      <c r="B615">
        <v>1.9999999999999999E-6</v>
      </c>
      <c r="C615">
        <v>-3.3876210000000002</v>
      </c>
      <c r="D615">
        <v>6.4369769999999997</v>
      </c>
      <c r="E615">
        <v>6</v>
      </c>
      <c r="F615">
        <v>0</v>
      </c>
      <c r="G615">
        <v>4</v>
      </c>
      <c r="H615">
        <v>6</v>
      </c>
      <c r="I615">
        <v>1.5</v>
      </c>
      <c r="J615">
        <v>1.0200000000000001E-3</v>
      </c>
      <c r="K615">
        <v>163</v>
      </c>
      <c r="L615" t="s">
        <v>697</v>
      </c>
      <c r="M615" t="s">
        <v>1219</v>
      </c>
      <c r="N615">
        <f t="shared" si="9"/>
        <v>2</v>
      </c>
    </row>
    <row r="616" spans="2:14" x14ac:dyDescent="0.25">
      <c r="B616">
        <v>1.9999999999999999E-6</v>
      </c>
      <c r="C616">
        <v>-5.0400159999999996</v>
      </c>
      <c r="D616">
        <v>4.7898740000000002</v>
      </c>
      <c r="E616">
        <v>5</v>
      </c>
      <c r="F616">
        <v>1.3333330000000001</v>
      </c>
      <c r="G616">
        <v>3</v>
      </c>
      <c r="H616">
        <v>7</v>
      </c>
      <c r="I616">
        <v>2.33</v>
      </c>
      <c r="J616">
        <v>1.016E-3</v>
      </c>
      <c r="K616">
        <v>165</v>
      </c>
      <c r="L616" t="s">
        <v>559</v>
      </c>
      <c r="M616" t="s">
        <v>1220</v>
      </c>
      <c r="N616">
        <f t="shared" si="9"/>
        <v>3</v>
      </c>
    </row>
    <row r="617" spans="2:14" x14ac:dyDescent="0.25">
      <c r="B617">
        <v>1.9999999999999999E-6</v>
      </c>
      <c r="C617">
        <v>-2.418053</v>
      </c>
      <c r="D617">
        <v>7.1945249999999996</v>
      </c>
      <c r="E617">
        <v>7</v>
      </c>
      <c r="F617">
        <v>-1.2</v>
      </c>
      <c r="G617">
        <v>5</v>
      </c>
      <c r="H617">
        <v>2</v>
      </c>
      <c r="I617">
        <v>0.4</v>
      </c>
      <c r="J617">
        <v>1.0020000000000001E-3</v>
      </c>
      <c r="K617">
        <v>100</v>
      </c>
      <c r="L617" t="s">
        <v>850</v>
      </c>
      <c r="M617" t="s">
        <v>1221</v>
      </c>
      <c r="N617">
        <f t="shared" si="9"/>
        <v>3</v>
      </c>
    </row>
    <row r="618" spans="2:14" x14ac:dyDescent="0.25">
      <c r="B618">
        <v>1.9999999999999999E-6</v>
      </c>
      <c r="C618">
        <v>-7.3532299999999999</v>
      </c>
      <c r="D618">
        <v>2.524203</v>
      </c>
      <c r="E618">
        <v>3</v>
      </c>
      <c r="F618">
        <v>-0.66666700000000001</v>
      </c>
      <c r="G618">
        <v>9</v>
      </c>
      <c r="H618">
        <v>4</v>
      </c>
      <c r="I618">
        <v>0.44</v>
      </c>
      <c r="J618">
        <v>1.2179999999999999E-3</v>
      </c>
      <c r="K618">
        <v>184</v>
      </c>
      <c r="L618" t="s">
        <v>1222</v>
      </c>
      <c r="M618" t="s">
        <v>1223</v>
      </c>
      <c r="N618">
        <f t="shared" si="9"/>
        <v>5</v>
      </c>
    </row>
    <row r="619" spans="2:14" x14ac:dyDescent="0.25">
      <c r="B619">
        <v>1.9999999999999999E-6</v>
      </c>
      <c r="C619">
        <v>-5.8012620000000004</v>
      </c>
      <c r="D619">
        <v>3.9755319999999998</v>
      </c>
      <c r="E619">
        <v>4</v>
      </c>
      <c r="F619">
        <v>0.4</v>
      </c>
      <c r="G619">
        <v>5</v>
      </c>
      <c r="H619">
        <v>5</v>
      </c>
      <c r="I619">
        <v>1</v>
      </c>
      <c r="J619">
        <v>9.4700000000000003E-4</v>
      </c>
      <c r="K619">
        <v>146</v>
      </c>
      <c r="L619" t="s">
        <v>1224</v>
      </c>
      <c r="M619" t="s">
        <v>1225</v>
      </c>
      <c r="N619">
        <f t="shared" si="9"/>
        <v>3</v>
      </c>
    </row>
    <row r="620" spans="2:14" x14ac:dyDescent="0.25">
      <c r="B620">
        <v>1.9999999999999999E-6</v>
      </c>
      <c r="C620">
        <v>-5.6760070000000002</v>
      </c>
      <c r="D620">
        <v>4.2525259999999996</v>
      </c>
      <c r="E620">
        <v>4</v>
      </c>
      <c r="F620">
        <v>-1</v>
      </c>
      <c r="G620">
        <v>6</v>
      </c>
      <c r="H620">
        <v>7</v>
      </c>
      <c r="I620">
        <v>1.17</v>
      </c>
      <c r="J620">
        <v>9.9099999999999991E-4</v>
      </c>
      <c r="K620">
        <v>207</v>
      </c>
      <c r="L620" t="s">
        <v>1109</v>
      </c>
      <c r="M620" t="s">
        <v>1226</v>
      </c>
      <c r="N620">
        <f t="shared" si="9"/>
        <v>3</v>
      </c>
    </row>
    <row r="621" spans="2:14" x14ac:dyDescent="0.25">
      <c r="B621">
        <v>1.9999999999999999E-6</v>
      </c>
      <c r="C621">
        <v>-6.7639240000000003</v>
      </c>
      <c r="D621">
        <v>3.0789240000000002</v>
      </c>
      <c r="E621">
        <v>3</v>
      </c>
      <c r="F621">
        <v>0.57142899999999996</v>
      </c>
      <c r="G621">
        <v>7</v>
      </c>
      <c r="H621">
        <v>5</v>
      </c>
      <c r="I621">
        <v>0.71</v>
      </c>
      <c r="J621">
        <v>9.2900000000000003E-4</v>
      </c>
      <c r="K621">
        <v>170</v>
      </c>
      <c r="L621" t="s">
        <v>929</v>
      </c>
      <c r="M621" t="s">
        <v>1227</v>
      </c>
      <c r="N621">
        <f t="shared" si="9"/>
        <v>5</v>
      </c>
    </row>
    <row r="622" spans="2:14" x14ac:dyDescent="0.25">
      <c r="B622">
        <v>1.9999999999999999E-6</v>
      </c>
      <c r="C622">
        <v>-9.6268560000000001</v>
      </c>
      <c r="D622">
        <v>0.26449800000000001</v>
      </c>
      <c r="E622">
        <v>0</v>
      </c>
      <c r="F622">
        <v>0</v>
      </c>
      <c r="G622">
        <v>7</v>
      </c>
      <c r="H622">
        <v>6</v>
      </c>
      <c r="I622">
        <v>0.86</v>
      </c>
      <c r="J622">
        <v>9.4899999999999997E-4</v>
      </c>
      <c r="K622">
        <v>190</v>
      </c>
      <c r="L622" t="s">
        <v>72</v>
      </c>
      <c r="M622" t="s">
        <v>321</v>
      </c>
      <c r="N622">
        <f t="shared" si="9"/>
        <v>5</v>
      </c>
    </row>
    <row r="623" spans="2:14" x14ac:dyDescent="0.25">
      <c r="B623">
        <v>1.9999999999999999E-6</v>
      </c>
      <c r="C623">
        <v>-6.9354149999999999</v>
      </c>
      <c r="D623">
        <v>3.1019359999999998</v>
      </c>
      <c r="E623">
        <v>3</v>
      </c>
      <c r="F623">
        <v>-0.57142899999999996</v>
      </c>
      <c r="G623">
        <v>7</v>
      </c>
      <c r="H623">
        <v>9</v>
      </c>
      <c r="I623">
        <v>1.29</v>
      </c>
      <c r="J623">
        <v>9.1299999999999997E-4</v>
      </c>
      <c r="K623">
        <v>266</v>
      </c>
      <c r="L623" t="s">
        <v>1007</v>
      </c>
      <c r="M623" t="s">
        <v>1228</v>
      </c>
      <c r="N623">
        <f t="shared" si="9"/>
        <v>3</v>
      </c>
    </row>
    <row r="624" spans="2:14" x14ac:dyDescent="0.25">
      <c r="B624">
        <v>1.9999999999999999E-6</v>
      </c>
      <c r="C624">
        <v>-5.4585879999999998</v>
      </c>
      <c r="D624">
        <v>4.268167</v>
      </c>
      <c r="E624">
        <v>4</v>
      </c>
      <c r="F624">
        <v>-1</v>
      </c>
      <c r="G624">
        <v>6</v>
      </c>
      <c r="H624">
        <v>3</v>
      </c>
      <c r="I624">
        <v>0.5</v>
      </c>
      <c r="J624">
        <v>8.9899999999999995E-4</v>
      </c>
      <c r="K624">
        <v>130</v>
      </c>
      <c r="L624" t="s">
        <v>924</v>
      </c>
      <c r="M624" t="s">
        <v>1229</v>
      </c>
      <c r="N624">
        <f t="shared" si="9"/>
        <v>3</v>
      </c>
    </row>
    <row r="625" spans="2:14" x14ac:dyDescent="0.25">
      <c r="B625">
        <v>1.9999999999999999E-6</v>
      </c>
      <c r="C625">
        <v>-7.3175239999999997</v>
      </c>
      <c r="D625">
        <v>2.4935510000000001</v>
      </c>
      <c r="E625">
        <v>2</v>
      </c>
      <c r="F625">
        <v>0.66666700000000001</v>
      </c>
      <c r="G625">
        <v>6</v>
      </c>
      <c r="H625">
        <v>5</v>
      </c>
      <c r="I625">
        <v>0.83</v>
      </c>
      <c r="J625">
        <v>9.6599999999999995E-4</v>
      </c>
      <c r="K625">
        <v>158</v>
      </c>
      <c r="L625" t="s">
        <v>176</v>
      </c>
      <c r="M625" t="s">
        <v>1230</v>
      </c>
      <c r="N625">
        <f t="shared" si="9"/>
        <v>5</v>
      </c>
    </row>
    <row r="626" spans="2:14" x14ac:dyDescent="0.25">
      <c r="B626">
        <v>1.9999999999999999E-6</v>
      </c>
      <c r="C626">
        <v>-9.9085470000000004</v>
      </c>
      <c r="D626">
        <v>3.8653E-2</v>
      </c>
      <c r="E626">
        <v>0</v>
      </c>
      <c r="F626">
        <v>-1</v>
      </c>
      <c r="G626">
        <v>10</v>
      </c>
      <c r="H626">
        <v>5</v>
      </c>
      <c r="I626">
        <v>0.5</v>
      </c>
      <c r="J626">
        <v>9.1500000000000001E-4</v>
      </c>
      <c r="K626">
        <v>216</v>
      </c>
      <c r="L626" t="s">
        <v>239</v>
      </c>
      <c r="M626" t="s">
        <v>240</v>
      </c>
      <c r="N626">
        <f t="shared" si="9"/>
        <v>4</v>
      </c>
    </row>
    <row r="627" spans="2:14" x14ac:dyDescent="0.25">
      <c r="B627">
        <v>1.9999999999999999E-6</v>
      </c>
      <c r="C627">
        <v>-7.0727989999999998</v>
      </c>
      <c r="D627">
        <v>2.8046340000000001</v>
      </c>
      <c r="E627">
        <v>3</v>
      </c>
      <c r="F627">
        <v>0.25</v>
      </c>
      <c r="G627">
        <v>8</v>
      </c>
      <c r="H627">
        <v>5</v>
      </c>
      <c r="I627">
        <v>0.62</v>
      </c>
      <c r="J627">
        <v>8.8900000000000003E-4</v>
      </c>
      <c r="K627">
        <v>184</v>
      </c>
      <c r="L627" t="s">
        <v>1231</v>
      </c>
      <c r="M627" t="s">
        <v>1232</v>
      </c>
      <c r="N627">
        <f t="shared" si="9"/>
        <v>5</v>
      </c>
    </row>
    <row r="628" spans="2:14" x14ac:dyDescent="0.25">
      <c r="B628">
        <v>1.9999999999999999E-6</v>
      </c>
      <c r="C628">
        <v>-5.8429919999999997</v>
      </c>
      <c r="D628">
        <v>3.9683579999999998</v>
      </c>
      <c r="E628">
        <v>4</v>
      </c>
      <c r="F628">
        <v>-0.85714299999999999</v>
      </c>
      <c r="G628">
        <v>7</v>
      </c>
      <c r="H628">
        <v>4</v>
      </c>
      <c r="I628">
        <v>0.56999999999999995</v>
      </c>
      <c r="J628">
        <v>8.8500000000000004E-4</v>
      </c>
      <c r="K628">
        <v>158</v>
      </c>
      <c r="L628" t="s">
        <v>212</v>
      </c>
      <c r="M628" t="s">
        <v>1233</v>
      </c>
      <c r="N628">
        <f t="shared" si="9"/>
        <v>4</v>
      </c>
    </row>
    <row r="629" spans="2:14" x14ac:dyDescent="0.25">
      <c r="B629">
        <v>3.0000000000000001E-6</v>
      </c>
      <c r="C629">
        <v>-7.6460419999999996</v>
      </c>
      <c r="D629">
        <v>2.0935299999999999</v>
      </c>
      <c r="E629">
        <v>2</v>
      </c>
      <c r="F629">
        <v>-0.4</v>
      </c>
      <c r="G629">
        <v>5</v>
      </c>
      <c r="H629">
        <v>4</v>
      </c>
      <c r="I629">
        <v>0.8</v>
      </c>
      <c r="J629">
        <v>1.4189999999999999E-3</v>
      </c>
      <c r="K629">
        <v>134</v>
      </c>
      <c r="L629" t="s">
        <v>342</v>
      </c>
      <c r="M629" t="s">
        <v>1234</v>
      </c>
      <c r="N629">
        <f t="shared" si="9"/>
        <v>4</v>
      </c>
    </row>
    <row r="630" spans="2:14" x14ac:dyDescent="0.25">
      <c r="B630">
        <v>1.9999999999999999E-6</v>
      </c>
      <c r="C630">
        <v>-7.0222629999999997</v>
      </c>
      <c r="D630">
        <v>2.7888120000000001</v>
      </c>
      <c r="E630">
        <v>3</v>
      </c>
      <c r="F630">
        <v>0.66666700000000001</v>
      </c>
      <c r="G630">
        <v>6</v>
      </c>
      <c r="H630">
        <v>5</v>
      </c>
      <c r="I630">
        <v>0.83</v>
      </c>
      <c r="J630">
        <v>8.8900000000000003E-4</v>
      </c>
      <c r="K630">
        <v>158</v>
      </c>
      <c r="L630" t="s">
        <v>1235</v>
      </c>
      <c r="M630" t="s">
        <v>1236</v>
      </c>
      <c r="N630">
        <f t="shared" si="9"/>
        <v>5</v>
      </c>
    </row>
    <row r="631" spans="2:14" x14ac:dyDescent="0.25">
      <c r="B631">
        <v>3.0000000000000001E-6</v>
      </c>
      <c r="C631">
        <v>-8.8850460000000009</v>
      </c>
      <c r="D631">
        <v>1.1271169999999999</v>
      </c>
      <c r="E631">
        <v>1</v>
      </c>
      <c r="F631">
        <v>-1</v>
      </c>
      <c r="G631">
        <v>8</v>
      </c>
      <c r="H631">
        <v>8</v>
      </c>
      <c r="I631">
        <v>1</v>
      </c>
      <c r="J631">
        <v>1.2780000000000001E-3</v>
      </c>
      <c r="K631">
        <v>251</v>
      </c>
      <c r="L631" t="s">
        <v>635</v>
      </c>
      <c r="M631" t="s">
        <v>636</v>
      </c>
      <c r="N631">
        <f t="shared" si="9"/>
        <v>4</v>
      </c>
    </row>
    <row r="632" spans="2:14" x14ac:dyDescent="0.25">
      <c r="B632">
        <v>1.9999999999999999E-6</v>
      </c>
      <c r="C632">
        <v>-9.2532650000000007</v>
      </c>
      <c r="D632">
        <v>0.726607</v>
      </c>
      <c r="E632">
        <v>1</v>
      </c>
      <c r="F632">
        <v>-1.111111</v>
      </c>
      <c r="G632">
        <v>9</v>
      </c>
      <c r="H632">
        <v>6</v>
      </c>
      <c r="I632">
        <v>0.67</v>
      </c>
      <c r="J632">
        <v>1.1180000000000001E-3</v>
      </c>
      <c r="K632">
        <v>233</v>
      </c>
      <c r="L632" t="s">
        <v>487</v>
      </c>
      <c r="M632" t="s">
        <v>488</v>
      </c>
      <c r="N632">
        <f t="shared" si="9"/>
        <v>4</v>
      </c>
    </row>
    <row r="633" spans="2:14" x14ac:dyDescent="0.25">
      <c r="B633">
        <v>1.9999999999999999E-6</v>
      </c>
      <c r="C633">
        <v>-9.0210089999999994</v>
      </c>
      <c r="D633">
        <v>0.931975</v>
      </c>
      <c r="E633">
        <v>1</v>
      </c>
      <c r="F633">
        <v>-1</v>
      </c>
      <c r="G633">
        <v>8</v>
      </c>
      <c r="H633">
        <v>6</v>
      </c>
      <c r="I633">
        <v>0.75</v>
      </c>
      <c r="J633">
        <v>1.052E-3</v>
      </c>
      <c r="K633">
        <v>219</v>
      </c>
      <c r="L633" t="s">
        <v>607</v>
      </c>
      <c r="M633" t="s">
        <v>608</v>
      </c>
      <c r="N633">
        <f t="shared" si="9"/>
        <v>3</v>
      </c>
    </row>
    <row r="634" spans="2:14" x14ac:dyDescent="0.25">
      <c r="B634">
        <v>1.9999999999999999E-6</v>
      </c>
      <c r="C634">
        <v>-5.8722430000000001</v>
      </c>
      <c r="D634">
        <v>3.9708600000000001</v>
      </c>
      <c r="E634">
        <v>4</v>
      </c>
      <c r="F634">
        <v>-1.111111</v>
      </c>
      <c r="G634">
        <v>9</v>
      </c>
      <c r="H634">
        <v>3</v>
      </c>
      <c r="I634">
        <v>0.33</v>
      </c>
      <c r="J634">
        <v>8.5899999999999995E-4</v>
      </c>
      <c r="K634">
        <v>170</v>
      </c>
      <c r="L634" t="s">
        <v>364</v>
      </c>
      <c r="M634" t="s">
        <v>1237</v>
      </c>
      <c r="N634">
        <f t="shared" si="9"/>
        <v>3</v>
      </c>
    </row>
    <row r="635" spans="2:14" x14ac:dyDescent="0.25">
      <c r="B635">
        <v>1.9999999999999999E-6</v>
      </c>
      <c r="C635">
        <v>-5.0914099999999998</v>
      </c>
      <c r="D635">
        <v>4.884722</v>
      </c>
      <c r="E635">
        <v>5</v>
      </c>
      <c r="F635">
        <v>-1.111111</v>
      </c>
      <c r="G635">
        <v>9</v>
      </c>
      <c r="H635">
        <v>6</v>
      </c>
      <c r="I635">
        <v>0.67</v>
      </c>
      <c r="J635">
        <v>8.5800000000000004E-4</v>
      </c>
      <c r="K635">
        <v>231</v>
      </c>
      <c r="L635" t="s">
        <v>882</v>
      </c>
      <c r="M635" t="s">
        <v>1238</v>
      </c>
      <c r="N635">
        <f t="shared" si="9"/>
        <v>3</v>
      </c>
    </row>
    <row r="636" spans="2:14" x14ac:dyDescent="0.25">
      <c r="B636">
        <v>1.9999999999999999E-6</v>
      </c>
      <c r="C636">
        <v>-8.594239</v>
      </c>
      <c r="D636">
        <v>1.292524</v>
      </c>
      <c r="E636">
        <v>1</v>
      </c>
      <c r="F636">
        <v>-0.75</v>
      </c>
      <c r="G636">
        <v>8</v>
      </c>
      <c r="H636">
        <v>5</v>
      </c>
      <c r="I636">
        <v>0.62</v>
      </c>
      <c r="J636">
        <v>8.4999999999999995E-4</v>
      </c>
      <c r="K636">
        <v>188</v>
      </c>
      <c r="L636" t="s">
        <v>1239</v>
      </c>
      <c r="M636" t="s">
        <v>1240</v>
      </c>
      <c r="N636">
        <f t="shared" si="9"/>
        <v>5</v>
      </c>
    </row>
    <row r="637" spans="2:14" x14ac:dyDescent="0.25">
      <c r="B637">
        <v>1.9999999999999999E-6</v>
      </c>
      <c r="C637">
        <v>-7.3237569999999996</v>
      </c>
      <c r="D637">
        <v>2.3679290000000002</v>
      </c>
      <c r="E637">
        <v>2</v>
      </c>
      <c r="F637">
        <v>1.3333330000000001</v>
      </c>
      <c r="G637">
        <v>3</v>
      </c>
      <c r="H637">
        <v>5</v>
      </c>
      <c r="I637">
        <v>1.67</v>
      </c>
      <c r="J637">
        <v>8.4800000000000001E-4</v>
      </c>
      <c r="K637">
        <v>120</v>
      </c>
      <c r="L637" t="s">
        <v>399</v>
      </c>
      <c r="M637" t="s">
        <v>1241</v>
      </c>
      <c r="N637">
        <f t="shared" si="9"/>
        <v>3</v>
      </c>
    </row>
    <row r="638" spans="2:14" x14ac:dyDescent="0.25">
      <c r="B638">
        <v>1.9999999999999999E-6</v>
      </c>
      <c r="C638">
        <v>-7.3868099999999997</v>
      </c>
      <c r="D638">
        <v>2.6093280000000001</v>
      </c>
      <c r="E638">
        <v>3</v>
      </c>
      <c r="F638">
        <v>0</v>
      </c>
      <c r="G638">
        <v>4</v>
      </c>
      <c r="H638">
        <v>10</v>
      </c>
      <c r="I638">
        <v>2.5</v>
      </c>
      <c r="J638">
        <v>8.4999999999999995E-4</v>
      </c>
      <c r="K638">
        <v>242</v>
      </c>
      <c r="L638" t="s">
        <v>1242</v>
      </c>
      <c r="M638" t="s">
        <v>1243</v>
      </c>
      <c r="N638">
        <f t="shared" si="9"/>
        <v>3</v>
      </c>
    </row>
    <row r="639" spans="2:14" x14ac:dyDescent="0.25">
      <c r="B639">
        <v>1.9999999999999999E-6</v>
      </c>
      <c r="C639">
        <v>-7.7135319999999998</v>
      </c>
      <c r="D639">
        <v>2.2627869999999999</v>
      </c>
      <c r="E639">
        <v>2</v>
      </c>
      <c r="F639">
        <v>-1.6</v>
      </c>
      <c r="G639">
        <v>10</v>
      </c>
      <c r="H639">
        <v>5</v>
      </c>
      <c r="I639">
        <v>0.5</v>
      </c>
      <c r="J639">
        <v>8.3799999999999999E-4</v>
      </c>
      <c r="K639">
        <v>231</v>
      </c>
      <c r="L639" t="s">
        <v>1244</v>
      </c>
      <c r="M639" t="s">
        <v>1245</v>
      </c>
      <c r="N639">
        <f t="shared" si="9"/>
        <v>4</v>
      </c>
    </row>
    <row r="640" spans="2:14" x14ac:dyDescent="0.25">
      <c r="B640">
        <v>1.9999999999999999E-6</v>
      </c>
      <c r="C640">
        <v>-7.0967370000000001</v>
      </c>
      <c r="D640">
        <v>2.6740699999999999</v>
      </c>
      <c r="E640">
        <v>3</v>
      </c>
      <c r="F640">
        <v>1.2</v>
      </c>
      <c r="G640">
        <v>5</v>
      </c>
      <c r="H640">
        <v>5</v>
      </c>
      <c r="I640">
        <v>1</v>
      </c>
      <c r="J640">
        <v>8.2299999999999995E-4</v>
      </c>
      <c r="K640">
        <v>144</v>
      </c>
      <c r="L640" t="s">
        <v>86</v>
      </c>
      <c r="M640" t="s">
        <v>1246</v>
      </c>
      <c r="N640">
        <f t="shared" si="9"/>
        <v>4</v>
      </c>
    </row>
    <row r="641" spans="2:14" x14ac:dyDescent="0.25">
      <c r="B641">
        <v>1.9999999999999999E-6</v>
      </c>
      <c r="C641">
        <v>-6.3396109999999997</v>
      </c>
      <c r="D641">
        <v>3.5583149999999999</v>
      </c>
      <c r="E641">
        <v>4</v>
      </c>
      <c r="F641">
        <v>0</v>
      </c>
      <c r="G641">
        <v>5</v>
      </c>
      <c r="H641">
        <v>7</v>
      </c>
      <c r="I641">
        <v>1.4</v>
      </c>
      <c r="J641">
        <v>8.1999999999999998E-4</v>
      </c>
      <c r="K641">
        <v>193</v>
      </c>
      <c r="L641" t="s">
        <v>1183</v>
      </c>
      <c r="M641" t="s">
        <v>1247</v>
      </c>
      <c r="N641">
        <f t="shared" si="9"/>
        <v>3</v>
      </c>
    </row>
    <row r="642" spans="2:14" x14ac:dyDescent="0.25">
      <c r="B642">
        <v>1.9999999999999999E-6</v>
      </c>
      <c r="C642">
        <v>-6.9672450000000001</v>
      </c>
      <c r="D642">
        <v>2.731614</v>
      </c>
      <c r="E642">
        <v>3</v>
      </c>
      <c r="F642">
        <v>0</v>
      </c>
      <c r="G642">
        <v>3</v>
      </c>
      <c r="H642">
        <v>5</v>
      </c>
      <c r="I642">
        <v>1.67</v>
      </c>
      <c r="J642">
        <v>8.1300000000000003E-4</v>
      </c>
      <c r="K642">
        <v>122</v>
      </c>
      <c r="L642" t="s">
        <v>611</v>
      </c>
      <c r="M642" t="s">
        <v>1248</v>
      </c>
      <c r="N642">
        <f t="shared" si="9"/>
        <v>3</v>
      </c>
    </row>
    <row r="643" spans="2:14" x14ac:dyDescent="0.25">
      <c r="B643">
        <v>1.9999999999999999E-6</v>
      </c>
      <c r="C643">
        <v>-5.8409469999999999</v>
      </c>
      <c r="D643">
        <v>4.160717</v>
      </c>
      <c r="E643">
        <v>4</v>
      </c>
      <c r="F643">
        <v>-0.66666700000000001</v>
      </c>
      <c r="G643">
        <v>9</v>
      </c>
      <c r="H643">
        <v>7</v>
      </c>
      <c r="I643">
        <v>0.78</v>
      </c>
      <c r="J643">
        <v>8.0699999999999999E-4</v>
      </c>
      <c r="K643">
        <v>245</v>
      </c>
      <c r="L643" t="s">
        <v>873</v>
      </c>
      <c r="M643" t="s">
        <v>1249</v>
      </c>
      <c r="N643">
        <f t="shared" ref="N643:N706" si="10">LEN(SUBSTITUTE(L643,"T",""))</f>
        <v>4</v>
      </c>
    </row>
    <row r="644" spans="2:14" x14ac:dyDescent="0.25">
      <c r="B644">
        <v>1.9999999999999999E-6</v>
      </c>
      <c r="C644">
        <v>-6.5656629999999998</v>
      </c>
      <c r="D644">
        <v>3.2771840000000001</v>
      </c>
      <c r="E644">
        <v>3</v>
      </c>
      <c r="F644">
        <v>0.57142899999999996</v>
      </c>
      <c r="G644">
        <v>7</v>
      </c>
      <c r="H644">
        <v>5</v>
      </c>
      <c r="I644">
        <v>0.71</v>
      </c>
      <c r="J644">
        <v>7.9199999999999995E-4</v>
      </c>
      <c r="K644">
        <v>170</v>
      </c>
      <c r="L644" t="s">
        <v>1250</v>
      </c>
      <c r="M644" t="s">
        <v>1251</v>
      </c>
      <c r="N644">
        <f t="shared" si="10"/>
        <v>5</v>
      </c>
    </row>
    <row r="645" spans="2:14" x14ac:dyDescent="0.25">
      <c r="B645">
        <v>1.9999999999999999E-6</v>
      </c>
      <c r="C645">
        <v>-8.5255109999999998</v>
      </c>
      <c r="D645">
        <v>1.4831799999999999</v>
      </c>
      <c r="E645">
        <v>1</v>
      </c>
      <c r="F645">
        <v>-0.5</v>
      </c>
      <c r="G645">
        <v>8</v>
      </c>
      <c r="H645">
        <v>8</v>
      </c>
      <c r="I645">
        <v>1</v>
      </c>
      <c r="J645">
        <v>7.85E-4</v>
      </c>
      <c r="K645">
        <v>249</v>
      </c>
      <c r="L645" t="s">
        <v>1252</v>
      </c>
      <c r="M645" t="s">
        <v>1253</v>
      </c>
      <c r="N645">
        <f t="shared" si="10"/>
        <v>4</v>
      </c>
    </row>
    <row r="646" spans="2:14" x14ac:dyDescent="0.25">
      <c r="B646">
        <v>1.9999999999999999E-6</v>
      </c>
      <c r="C646">
        <v>-10.412749</v>
      </c>
      <c r="D646">
        <v>-0.37376900000000002</v>
      </c>
      <c r="E646">
        <v>0</v>
      </c>
      <c r="F646">
        <v>-0.5</v>
      </c>
      <c r="G646">
        <v>8</v>
      </c>
      <c r="H646">
        <v>9</v>
      </c>
      <c r="I646">
        <v>1.1200000000000001</v>
      </c>
      <c r="J646">
        <v>7.8899999999999999E-4</v>
      </c>
      <c r="K646">
        <v>267</v>
      </c>
      <c r="L646" t="s">
        <v>79</v>
      </c>
      <c r="M646" t="s">
        <v>120</v>
      </c>
      <c r="N646">
        <f t="shared" si="10"/>
        <v>4</v>
      </c>
    </row>
    <row r="647" spans="2:14" x14ac:dyDescent="0.25">
      <c r="B647">
        <v>1.9999999999999999E-6</v>
      </c>
      <c r="C647">
        <v>-8.2449519999999996</v>
      </c>
      <c r="D647">
        <v>1.715886</v>
      </c>
      <c r="E647">
        <v>2</v>
      </c>
      <c r="F647">
        <v>0</v>
      </c>
      <c r="G647">
        <v>6</v>
      </c>
      <c r="H647">
        <v>8</v>
      </c>
      <c r="I647">
        <v>1.33</v>
      </c>
      <c r="J647">
        <v>1.0150000000000001E-3</v>
      </c>
      <c r="K647">
        <v>223</v>
      </c>
      <c r="L647" t="s">
        <v>1038</v>
      </c>
      <c r="M647" t="s">
        <v>1254</v>
      </c>
      <c r="N647">
        <f t="shared" si="10"/>
        <v>3</v>
      </c>
    </row>
    <row r="648" spans="2:14" x14ac:dyDescent="0.25">
      <c r="B648">
        <v>1.9999999999999999E-6</v>
      </c>
      <c r="C648">
        <v>-8.3531440000000003</v>
      </c>
      <c r="D648">
        <v>1.5289790000000001</v>
      </c>
      <c r="E648">
        <v>2</v>
      </c>
      <c r="F648">
        <v>0</v>
      </c>
      <c r="G648">
        <v>8</v>
      </c>
      <c r="H648">
        <v>5</v>
      </c>
      <c r="I648">
        <v>0.62</v>
      </c>
      <c r="J648">
        <v>7.7499999999999997E-4</v>
      </c>
      <c r="K648">
        <v>186</v>
      </c>
      <c r="L648" t="s">
        <v>467</v>
      </c>
      <c r="M648" t="s">
        <v>1255</v>
      </c>
      <c r="N648">
        <f t="shared" si="10"/>
        <v>4</v>
      </c>
    </row>
    <row r="649" spans="2:14" x14ac:dyDescent="0.25">
      <c r="B649">
        <v>1.9999999999999999E-6</v>
      </c>
      <c r="C649">
        <v>-5.6620799999999996</v>
      </c>
      <c r="D649">
        <v>4.0296070000000004</v>
      </c>
      <c r="E649">
        <v>4</v>
      </c>
      <c r="F649">
        <v>1.3333330000000001</v>
      </c>
      <c r="G649">
        <v>3</v>
      </c>
      <c r="H649">
        <v>5</v>
      </c>
      <c r="I649">
        <v>1.67</v>
      </c>
      <c r="J649">
        <v>7.7300000000000003E-4</v>
      </c>
      <c r="K649">
        <v>120</v>
      </c>
      <c r="L649" t="s">
        <v>951</v>
      </c>
      <c r="M649" t="s">
        <v>1256</v>
      </c>
      <c r="N649">
        <f t="shared" si="10"/>
        <v>3</v>
      </c>
    </row>
    <row r="650" spans="2:14" x14ac:dyDescent="0.25">
      <c r="B650">
        <v>1.9999999999999999E-6</v>
      </c>
      <c r="C650">
        <v>-8.6408000000000005</v>
      </c>
      <c r="D650">
        <v>1.2505539999999999</v>
      </c>
      <c r="E650">
        <v>1</v>
      </c>
      <c r="F650">
        <v>0</v>
      </c>
      <c r="G650">
        <v>7</v>
      </c>
      <c r="H650">
        <v>6</v>
      </c>
      <c r="I650">
        <v>0.86</v>
      </c>
      <c r="J650">
        <v>7.7099999999999998E-4</v>
      </c>
      <c r="K650">
        <v>190</v>
      </c>
      <c r="L650" t="s">
        <v>1090</v>
      </c>
      <c r="M650" t="s">
        <v>1257</v>
      </c>
      <c r="N650">
        <f t="shared" si="10"/>
        <v>3</v>
      </c>
    </row>
    <row r="651" spans="2:14" x14ac:dyDescent="0.25">
      <c r="B651">
        <v>9.9999999999999995E-7</v>
      </c>
      <c r="C651">
        <v>-6.9400399999999998</v>
      </c>
      <c r="D651">
        <v>2.9129019999999999</v>
      </c>
      <c r="E651">
        <v>3</v>
      </c>
      <c r="F651">
        <v>0.66666700000000001</v>
      </c>
      <c r="G651">
        <v>6</v>
      </c>
      <c r="H651">
        <v>6</v>
      </c>
      <c r="I651">
        <v>1</v>
      </c>
      <c r="J651">
        <v>7.6000000000000004E-4</v>
      </c>
      <c r="K651">
        <v>174</v>
      </c>
      <c r="L651" t="s">
        <v>316</v>
      </c>
      <c r="M651" t="s">
        <v>1258</v>
      </c>
      <c r="N651">
        <f t="shared" si="10"/>
        <v>4</v>
      </c>
    </row>
    <row r="652" spans="2:14" x14ac:dyDescent="0.25">
      <c r="B652">
        <v>1.9999999999999999E-6</v>
      </c>
      <c r="C652">
        <v>-9.4513409999999993</v>
      </c>
      <c r="D652">
        <v>0.53956300000000001</v>
      </c>
      <c r="E652">
        <v>1</v>
      </c>
      <c r="F652">
        <v>0</v>
      </c>
      <c r="G652">
        <v>6</v>
      </c>
      <c r="H652">
        <v>9</v>
      </c>
      <c r="I652">
        <v>1.5</v>
      </c>
      <c r="J652">
        <v>8.4000000000000003E-4</v>
      </c>
      <c r="K652">
        <v>239</v>
      </c>
      <c r="L652" t="s">
        <v>142</v>
      </c>
      <c r="M652" t="s">
        <v>414</v>
      </c>
      <c r="N652">
        <f t="shared" si="10"/>
        <v>4</v>
      </c>
    </row>
    <row r="653" spans="2:14" x14ac:dyDescent="0.25">
      <c r="B653">
        <v>3.0000000000000001E-6</v>
      </c>
      <c r="C653">
        <v>-4.8777290000000004</v>
      </c>
      <c r="D653">
        <v>4.9779479999999996</v>
      </c>
      <c r="E653">
        <v>5</v>
      </c>
      <c r="F653">
        <v>-0.66666700000000001</v>
      </c>
      <c r="G653">
        <v>6</v>
      </c>
      <c r="H653">
        <v>5</v>
      </c>
      <c r="I653">
        <v>0.83</v>
      </c>
      <c r="J653">
        <v>1.4339999999999999E-3</v>
      </c>
      <c r="K653">
        <v>175</v>
      </c>
      <c r="L653" t="s">
        <v>758</v>
      </c>
      <c r="M653" t="s">
        <v>1259</v>
      </c>
      <c r="N653">
        <f t="shared" si="10"/>
        <v>3</v>
      </c>
    </row>
    <row r="654" spans="2:14" x14ac:dyDescent="0.25">
      <c r="B654">
        <v>1.9999999999999999E-6</v>
      </c>
      <c r="C654">
        <v>-8.6718969999999995</v>
      </c>
      <c r="D654">
        <v>1.285032</v>
      </c>
      <c r="E654">
        <v>1</v>
      </c>
      <c r="F654">
        <v>-0.57142899999999996</v>
      </c>
      <c r="G654">
        <v>7</v>
      </c>
      <c r="H654">
        <v>7</v>
      </c>
      <c r="I654">
        <v>1</v>
      </c>
      <c r="J654">
        <v>1.0059999999999999E-3</v>
      </c>
      <c r="K654">
        <v>221</v>
      </c>
      <c r="L654" t="s">
        <v>117</v>
      </c>
      <c r="M654" t="s">
        <v>1260</v>
      </c>
      <c r="N654">
        <f t="shared" si="10"/>
        <v>4</v>
      </c>
    </row>
    <row r="655" spans="2:14" x14ac:dyDescent="0.25">
      <c r="B655">
        <v>9.9999999999999995E-7</v>
      </c>
      <c r="C655">
        <v>-3.6508210000000001</v>
      </c>
      <c r="D655">
        <v>6.0335729999999996</v>
      </c>
      <c r="E655">
        <v>6</v>
      </c>
      <c r="F655">
        <v>0</v>
      </c>
      <c r="G655">
        <v>4</v>
      </c>
      <c r="H655">
        <v>4</v>
      </c>
      <c r="I655">
        <v>1</v>
      </c>
      <c r="J655">
        <v>7.5199999999999996E-4</v>
      </c>
      <c r="K655">
        <v>118</v>
      </c>
      <c r="L655" t="s">
        <v>756</v>
      </c>
      <c r="M655" t="s">
        <v>1261</v>
      </c>
      <c r="N655">
        <f t="shared" si="10"/>
        <v>2</v>
      </c>
    </row>
    <row r="656" spans="2:14" x14ac:dyDescent="0.25">
      <c r="B656">
        <v>9.9999999999999995E-7</v>
      </c>
      <c r="C656">
        <v>-7.2315339999999999</v>
      </c>
      <c r="D656">
        <v>2.6312739999999999</v>
      </c>
      <c r="E656">
        <v>3</v>
      </c>
      <c r="F656">
        <v>0.8</v>
      </c>
      <c r="G656">
        <v>5</v>
      </c>
      <c r="H656">
        <v>7</v>
      </c>
      <c r="I656">
        <v>1.4</v>
      </c>
      <c r="J656">
        <v>7.5000000000000002E-4</v>
      </c>
      <c r="K656">
        <v>178</v>
      </c>
      <c r="L656" t="s">
        <v>1262</v>
      </c>
      <c r="M656" t="s">
        <v>1263</v>
      </c>
      <c r="N656">
        <f t="shared" si="10"/>
        <v>3</v>
      </c>
    </row>
    <row r="657" spans="2:14" x14ac:dyDescent="0.25">
      <c r="B657">
        <v>9.9999999999999995E-7</v>
      </c>
      <c r="C657">
        <v>-2.7816239999999999</v>
      </c>
      <c r="D657">
        <v>6.9064310000000004</v>
      </c>
      <c r="E657">
        <v>7</v>
      </c>
      <c r="F657">
        <v>-0.66666700000000001</v>
      </c>
      <c r="G657">
        <v>3</v>
      </c>
      <c r="H657">
        <v>4</v>
      </c>
      <c r="I657">
        <v>1.33</v>
      </c>
      <c r="J657">
        <v>7.4600000000000003E-4</v>
      </c>
      <c r="K657">
        <v>119</v>
      </c>
      <c r="L657" t="s">
        <v>1181</v>
      </c>
      <c r="M657" t="s">
        <v>1264</v>
      </c>
      <c r="N657">
        <f t="shared" si="10"/>
        <v>2</v>
      </c>
    </row>
    <row r="658" spans="2:14" x14ac:dyDescent="0.25">
      <c r="B658">
        <v>1.9999999999999999E-6</v>
      </c>
      <c r="C658">
        <v>-6.0724650000000002</v>
      </c>
      <c r="D658">
        <v>3.7046260000000002</v>
      </c>
      <c r="E658">
        <v>4</v>
      </c>
      <c r="F658">
        <v>-1.714286</v>
      </c>
      <c r="G658">
        <v>7</v>
      </c>
      <c r="H658">
        <v>3</v>
      </c>
      <c r="I658">
        <v>0.43</v>
      </c>
      <c r="J658">
        <v>1.2030000000000001E-3</v>
      </c>
      <c r="K658">
        <v>146</v>
      </c>
      <c r="L658" t="s">
        <v>958</v>
      </c>
      <c r="M658" t="s">
        <v>1265</v>
      </c>
      <c r="N658">
        <f t="shared" si="10"/>
        <v>3</v>
      </c>
    </row>
    <row r="659" spans="2:14" x14ac:dyDescent="0.25">
      <c r="B659">
        <v>9.9999999999999995E-7</v>
      </c>
      <c r="C659">
        <v>-6.489357</v>
      </c>
      <c r="D659">
        <v>3.3271769999999998</v>
      </c>
      <c r="E659">
        <v>3</v>
      </c>
      <c r="F659">
        <v>1.2</v>
      </c>
      <c r="G659">
        <v>5</v>
      </c>
      <c r="H659">
        <v>6</v>
      </c>
      <c r="I659">
        <v>1.2</v>
      </c>
      <c r="J659">
        <v>7.4899999999999999E-4</v>
      </c>
      <c r="K659">
        <v>160</v>
      </c>
      <c r="L659" t="s">
        <v>1020</v>
      </c>
      <c r="M659" t="s">
        <v>1266</v>
      </c>
      <c r="N659">
        <f t="shared" si="10"/>
        <v>4</v>
      </c>
    </row>
    <row r="660" spans="2:14" x14ac:dyDescent="0.25">
      <c r="B660">
        <v>3.0000000000000001E-6</v>
      </c>
      <c r="C660">
        <v>-6.2453609999999999</v>
      </c>
      <c r="D660">
        <v>3.7685279999999999</v>
      </c>
      <c r="E660">
        <v>4</v>
      </c>
      <c r="F660">
        <v>-0.33333299999999999</v>
      </c>
      <c r="G660">
        <v>6</v>
      </c>
      <c r="H660">
        <v>9</v>
      </c>
      <c r="I660">
        <v>1.5</v>
      </c>
      <c r="J660">
        <v>1.403E-3</v>
      </c>
      <c r="K660">
        <v>252</v>
      </c>
      <c r="L660" t="s">
        <v>1267</v>
      </c>
      <c r="M660" t="s">
        <v>1268</v>
      </c>
      <c r="N660">
        <f t="shared" si="10"/>
        <v>3</v>
      </c>
    </row>
    <row r="661" spans="2:14" x14ac:dyDescent="0.25">
      <c r="B661">
        <v>9.9999999999999995E-7</v>
      </c>
      <c r="C661">
        <v>-7.758381</v>
      </c>
      <c r="D661">
        <v>2.0584259999999999</v>
      </c>
      <c r="E661">
        <v>2</v>
      </c>
      <c r="F661">
        <v>-0.85714299999999999</v>
      </c>
      <c r="G661">
        <v>7</v>
      </c>
      <c r="H661">
        <v>4</v>
      </c>
      <c r="I661">
        <v>0.56999999999999995</v>
      </c>
      <c r="J661">
        <v>7.2900000000000005E-4</v>
      </c>
      <c r="K661">
        <v>160</v>
      </c>
      <c r="L661" t="s">
        <v>105</v>
      </c>
      <c r="M661" t="s">
        <v>1269</v>
      </c>
      <c r="N661">
        <f t="shared" si="10"/>
        <v>4</v>
      </c>
    </row>
    <row r="662" spans="2:14" x14ac:dyDescent="0.25">
      <c r="B662">
        <v>9.9999999999999995E-7</v>
      </c>
      <c r="C662">
        <v>-6.0501339999999999</v>
      </c>
      <c r="D662">
        <v>3.810473</v>
      </c>
      <c r="E662">
        <v>4</v>
      </c>
      <c r="F662">
        <v>-1</v>
      </c>
      <c r="G662">
        <v>6</v>
      </c>
      <c r="H662">
        <v>5</v>
      </c>
      <c r="I662">
        <v>0.83</v>
      </c>
      <c r="J662">
        <v>7.3099999999999999E-4</v>
      </c>
      <c r="K662">
        <v>177</v>
      </c>
      <c r="L662" t="s">
        <v>825</v>
      </c>
      <c r="M662" t="s">
        <v>1270</v>
      </c>
      <c r="N662">
        <f t="shared" si="10"/>
        <v>3</v>
      </c>
    </row>
    <row r="663" spans="2:14" x14ac:dyDescent="0.25">
      <c r="B663">
        <v>9.9999999999999995E-7</v>
      </c>
      <c r="C663">
        <v>-10.225732000000001</v>
      </c>
      <c r="D663">
        <v>-0.33437800000000001</v>
      </c>
      <c r="E663">
        <v>0</v>
      </c>
      <c r="F663">
        <v>0</v>
      </c>
      <c r="G663">
        <v>7</v>
      </c>
      <c r="H663">
        <v>6</v>
      </c>
      <c r="I663">
        <v>0.86</v>
      </c>
      <c r="J663">
        <v>7.2199999999999999E-4</v>
      </c>
      <c r="K663">
        <v>190</v>
      </c>
      <c r="L663" t="s">
        <v>168</v>
      </c>
      <c r="M663" t="s">
        <v>169</v>
      </c>
      <c r="N663">
        <f t="shared" si="10"/>
        <v>4</v>
      </c>
    </row>
    <row r="664" spans="2:14" x14ac:dyDescent="0.25">
      <c r="B664">
        <v>9.9999999999999995E-7</v>
      </c>
      <c r="C664">
        <v>-7.0259489999999998</v>
      </c>
      <c r="D664">
        <v>2.7448589999999999</v>
      </c>
      <c r="E664">
        <v>3</v>
      </c>
      <c r="F664">
        <v>1.2</v>
      </c>
      <c r="G664">
        <v>5</v>
      </c>
      <c r="H664">
        <v>5</v>
      </c>
      <c r="I664">
        <v>1</v>
      </c>
      <c r="J664">
        <v>7.1299999999999998E-4</v>
      </c>
      <c r="K664">
        <v>144</v>
      </c>
      <c r="L664" t="s">
        <v>186</v>
      </c>
      <c r="M664" t="s">
        <v>1271</v>
      </c>
      <c r="N664">
        <f t="shared" si="10"/>
        <v>5</v>
      </c>
    </row>
    <row r="665" spans="2:14" x14ac:dyDescent="0.25">
      <c r="B665">
        <v>9.9999999999999995E-7</v>
      </c>
      <c r="C665">
        <v>-6.7057130000000003</v>
      </c>
      <c r="D665">
        <v>3.2760180000000001</v>
      </c>
      <c r="E665">
        <v>3</v>
      </c>
      <c r="F665">
        <v>-1.142857</v>
      </c>
      <c r="G665">
        <v>7</v>
      </c>
      <c r="H665">
        <v>7</v>
      </c>
      <c r="I665">
        <v>1</v>
      </c>
      <c r="J665">
        <v>7.1000000000000002E-4</v>
      </c>
      <c r="K665">
        <v>234</v>
      </c>
      <c r="L665" t="s">
        <v>1003</v>
      </c>
      <c r="M665" t="s">
        <v>1272</v>
      </c>
      <c r="N665">
        <f t="shared" si="10"/>
        <v>3</v>
      </c>
    </row>
    <row r="666" spans="2:14" x14ac:dyDescent="0.25">
      <c r="B666">
        <v>3.0000000000000001E-6</v>
      </c>
      <c r="C666">
        <v>-6.2606289999999998</v>
      </c>
      <c r="D666">
        <v>3.6921569999999999</v>
      </c>
      <c r="E666">
        <v>4</v>
      </c>
      <c r="F666">
        <v>0.66666700000000001</v>
      </c>
      <c r="G666">
        <v>6</v>
      </c>
      <c r="H666">
        <v>8</v>
      </c>
      <c r="I666">
        <v>1.33</v>
      </c>
      <c r="J666">
        <v>1.354E-3</v>
      </c>
      <c r="K666">
        <v>219</v>
      </c>
      <c r="L666" t="s">
        <v>1273</v>
      </c>
      <c r="M666" t="s">
        <v>1274</v>
      </c>
      <c r="N666">
        <f t="shared" si="10"/>
        <v>4</v>
      </c>
    </row>
    <row r="667" spans="2:14" x14ac:dyDescent="0.25">
      <c r="B667">
        <v>9.9999999999999995E-7</v>
      </c>
      <c r="C667">
        <v>-8.4168970000000005</v>
      </c>
      <c r="D667">
        <v>1.511636</v>
      </c>
      <c r="E667">
        <v>2</v>
      </c>
      <c r="F667">
        <v>-0.33333299999999999</v>
      </c>
      <c r="G667">
        <v>6</v>
      </c>
      <c r="H667">
        <v>7</v>
      </c>
      <c r="I667">
        <v>1.17</v>
      </c>
      <c r="J667">
        <v>6.8800000000000003E-4</v>
      </c>
      <c r="K667">
        <v>207</v>
      </c>
      <c r="L667" t="s">
        <v>1275</v>
      </c>
      <c r="M667" t="s">
        <v>1276</v>
      </c>
      <c r="N667">
        <f t="shared" si="10"/>
        <v>4</v>
      </c>
    </row>
    <row r="668" spans="2:14" x14ac:dyDescent="0.25">
      <c r="B668">
        <v>1.9999999999999999E-6</v>
      </c>
      <c r="C668">
        <v>-6.4888839999999997</v>
      </c>
      <c r="D668">
        <v>3.3763550000000002</v>
      </c>
      <c r="E668">
        <v>3</v>
      </c>
      <c r="F668">
        <v>-0.8</v>
      </c>
      <c r="G668">
        <v>5</v>
      </c>
      <c r="H668">
        <v>6</v>
      </c>
      <c r="I668">
        <v>1.2</v>
      </c>
      <c r="J668">
        <v>1.0219999999999999E-3</v>
      </c>
      <c r="K668">
        <v>179</v>
      </c>
      <c r="L668" t="s">
        <v>1277</v>
      </c>
      <c r="M668" t="s">
        <v>1278</v>
      </c>
      <c r="N668">
        <f t="shared" si="10"/>
        <v>3</v>
      </c>
    </row>
    <row r="669" spans="2:14" x14ac:dyDescent="0.25">
      <c r="B669">
        <v>9.9999999999999995E-7</v>
      </c>
      <c r="C669">
        <v>-5.809774</v>
      </c>
      <c r="D669">
        <v>4.0602879999999999</v>
      </c>
      <c r="E669">
        <v>4</v>
      </c>
      <c r="F669">
        <v>1.3333330000000001</v>
      </c>
      <c r="G669">
        <v>3</v>
      </c>
      <c r="H669">
        <v>8</v>
      </c>
      <c r="I669">
        <v>2.67</v>
      </c>
      <c r="J669">
        <v>6.7100000000000005E-4</v>
      </c>
      <c r="K669">
        <v>181</v>
      </c>
      <c r="L669" t="s">
        <v>522</v>
      </c>
      <c r="M669" t="s">
        <v>1279</v>
      </c>
      <c r="N669">
        <f t="shared" si="10"/>
        <v>3</v>
      </c>
    </row>
    <row r="670" spans="2:14" x14ac:dyDescent="0.25">
      <c r="B670">
        <v>9.9999999999999995E-7</v>
      </c>
      <c r="C670">
        <v>-5.254912</v>
      </c>
      <c r="D670">
        <v>4.4220639999999998</v>
      </c>
      <c r="E670">
        <v>4</v>
      </c>
      <c r="F670">
        <v>1</v>
      </c>
      <c r="G670">
        <v>4</v>
      </c>
      <c r="H670">
        <v>4</v>
      </c>
      <c r="I670">
        <v>1</v>
      </c>
      <c r="J670">
        <v>6.6500000000000001E-4</v>
      </c>
      <c r="K670">
        <v>116</v>
      </c>
      <c r="L670" t="s">
        <v>12</v>
      </c>
      <c r="M670" t="s">
        <v>1280</v>
      </c>
      <c r="N670">
        <f t="shared" si="10"/>
        <v>3</v>
      </c>
    </row>
    <row r="671" spans="2:14" x14ac:dyDescent="0.25">
      <c r="B671">
        <v>9.9999999999999995E-7</v>
      </c>
      <c r="C671">
        <v>-6.1618810000000002</v>
      </c>
      <c r="D671">
        <v>3.5711650000000001</v>
      </c>
      <c r="E671">
        <v>4</v>
      </c>
      <c r="F671">
        <v>1</v>
      </c>
      <c r="G671">
        <v>4</v>
      </c>
      <c r="H671">
        <v>5</v>
      </c>
      <c r="I671">
        <v>1.25</v>
      </c>
      <c r="J671">
        <v>6.6399999999999999E-4</v>
      </c>
      <c r="K671">
        <v>132</v>
      </c>
      <c r="L671" t="s">
        <v>51</v>
      </c>
      <c r="M671" t="s">
        <v>1281</v>
      </c>
      <c r="N671">
        <f t="shared" si="10"/>
        <v>4</v>
      </c>
    </row>
    <row r="672" spans="2:14" x14ac:dyDescent="0.25">
      <c r="B672">
        <v>9.9999999999999995E-7</v>
      </c>
      <c r="C672">
        <v>-7.6754509999999998</v>
      </c>
      <c r="D672">
        <v>2.1356250000000001</v>
      </c>
      <c r="E672">
        <v>2</v>
      </c>
      <c r="F672">
        <v>0.66666700000000001</v>
      </c>
      <c r="G672">
        <v>6</v>
      </c>
      <c r="H672">
        <v>5</v>
      </c>
      <c r="I672">
        <v>0.83</v>
      </c>
      <c r="J672">
        <v>6.9800000000000005E-4</v>
      </c>
      <c r="K672">
        <v>158</v>
      </c>
      <c r="L672" t="s">
        <v>467</v>
      </c>
      <c r="M672" t="s">
        <v>1282</v>
      </c>
      <c r="N672">
        <f t="shared" si="10"/>
        <v>4</v>
      </c>
    </row>
    <row r="673" spans="2:14" x14ac:dyDescent="0.25">
      <c r="B673">
        <v>1.9999999999999999E-6</v>
      </c>
      <c r="C673">
        <v>-10.331861999999999</v>
      </c>
      <c r="D673">
        <v>-0.44050800000000001</v>
      </c>
      <c r="E673">
        <v>0</v>
      </c>
      <c r="F673">
        <v>-1</v>
      </c>
      <c r="G673">
        <v>8</v>
      </c>
      <c r="H673">
        <v>5</v>
      </c>
      <c r="I673">
        <v>0.62</v>
      </c>
      <c r="J673">
        <v>7.8899999999999999E-4</v>
      </c>
      <c r="K673">
        <v>190</v>
      </c>
      <c r="L673" t="s">
        <v>152</v>
      </c>
      <c r="M673" t="s">
        <v>153</v>
      </c>
      <c r="N673">
        <f t="shared" si="10"/>
        <v>3</v>
      </c>
    </row>
    <row r="674" spans="2:14" x14ac:dyDescent="0.25">
      <c r="B674">
        <v>9.9999999999999995E-7</v>
      </c>
      <c r="C674">
        <v>-9.2933350000000008</v>
      </c>
      <c r="D674">
        <v>0.59342799999999996</v>
      </c>
      <c r="E674">
        <v>1</v>
      </c>
      <c r="F674">
        <v>-0.75</v>
      </c>
      <c r="G674">
        <v>8</v>
      </c>
      <c r="H674">
        <v>5</v>
      </c>
      <c r="I674">
        <v>0.62</v>
      </c>
      <c r="J674">
        <v>6.4400000000000004E-4</v>
      </c>
      <c r="K674">
        <v>188</v>
      </c>
      <c r="L674" t="s">
        <v>534</v>
      </c>
      <c r="M674" t="s">
        <v>535</v>
      </c>
      <c r="N674">
        <f t="shared" si="10"/>
        <v>3</v>
      </c>
    </row>
    <row r="675" spans="2:14" x14ac:dyDescent="0.25">
      <c r="B675">
        <v>9.9999999999999995E-7</v>
      </c>
      <c r="C675">
        <v>-8.1540750000000006</v>
      </c>
      <c r="D675">
        <v>1.7483249999999999</v>
      </c>
      <c r="E675">
        <v>2</v>
      </c>
      <c r="F675">
        <v>1</v>
      </c>
      <c r="G675">
        <v>4</v>
      </c>
      <c r="H675">
        <v>8</v>
      </c>
      <c r="I675">
        <v>2</v>
      </c>
      <c r="J675">
        <v>6.3000000000000003E-4</v>
      </c>
      <c r="K675">
        <v>195</v>
      </c>
      <c r="L675" t="s">
        <v>94</v>
      </c>
      <c r="M675" t="s">
        <v>1283</v>
      </c>
      <c r="N675">
        <f t="shared" si="10"/>
        <v>4</v>
      </c>
    </row>
    <row r="676" spans="2:14" x14ac:dyDescent="0.25">
      <c r="B676">
        <v>1.9999999999999999E-6</v>
      </c>
      <c r="C676">
        <v>-8.0596340000000009</v>
      </c>
      <c r="D676">
        <v>1.7568999999999999</v>
      </c>
      <c r="E676">
        <v>2</v>
      </c>
      <c r="F676">
        <v>0.33333299999999999</v>
      </c>
      <c r="G676">
        <v>6</v>
      </c>
      <c r="H676">
        <v>5</v>
      </c>
      <c r="I676">
        <v>0.83</v>
      </c>
      <c r="J676">
        <v>1.111E-3</v>
      </c>
      <c r="K676">
        <v>160</v>
      </c>
      <c r="L676" t="s">
        <v>154</v>
      </c>
      <c r="M676" t="s">
        <v>1284</v>
      </c>
      <c r="N676">
        <f t="shared" si="10"/>
        <v>4</v>
      </c>
    </row>
    <row r="677" spans="2:14" x14ac:dyDescent="0.25">
      <c r="B677">
        <v>1.9999999999999999E-6</v>
      </c>
      <c r="C677">
        <v>-8.2372700000000005</v>
      </c>
      <c r="D677">
        <v>1.5457209999999999</v>
      </c>
      <c r="E677">
        <v>2</v>
      </c>
      <c r="F677">
        <v>-1.3333330000000001</v>
      </c>
      <c r="G677">
        <v>6</v>
      </c>
      <c r="H677">
        <v>4</v>
      </c>
      <c r="I677">
        <v>0.67</v>
      </c>
      <c r="J677">
        <v>1.088E-3</v>
      </c>
      <c r="K677">
        <v>148</v>
      </c>
      <c r="L677" t="s">
        <v>1285</v>
      </c>
      <c r="M677" t="s">
        <v>1286</v>
      </c>
      <c r="N677">
        <f t="shared" si="10"/>
        <v>4</v>
      </c>
    </row>
    <row r="678" spans="2:14" x14ac:dyDescent="0.25">
      <c r="B678">
        <v>1.9999999999999999E-6</v>
      </c>
      <c r="C678">
        <v>-9.7975180000000002</v>
      </c>
      <c r="D678">
        <v>9.8378999999999994E-2</v>
      </c>
      <c r="E678">
        <v>0</v>
      </c>
      <c r="F678">
        <v>-0.57142899999999996</v>
      </c>
      <c r="G678">
        <v>7</v>
      </c>
      <c r="H678">
        <v>6</v>
      </c>
      <c r="I678">
        <v>0.86</v>
      </c>
      <c r="J678">
        <v>1.0399999999999999E-3</v>
      </c>
      <c r="K678">
        <v>192</v>
      </c>
      <c r="L678" t="s">
        <v>234</v>
      </c>
      <c r="M678" t="s">
        <v>322</v>
      </c>
      <c r="N678">
        <f t="shared" si="10"/>
        <v>4</v>
      </c>
    </row>
    <row r="679" spans="2:14" x14ac:dyDescent="0.25">
      <c r="B679">
        <v>9.9999999999999995E-7</v>
      </c>
      <c r="C679">
        <v>-7.5251479999999997</v>
      </c>
      <c r="D679">
        <v>2.285927</v>
      </c>
      <c r="E679">
        <v>2</v>
      </c>
      <c r="F679">
        <v>0.66666700000000001</v>
      </c>
      <c r="G679">
        <v>6</v>
      </c>
      <c r="H679">
        <v>5</v>
      </c>
      <c r="I679">
        <v>0.83</v>
      </c>
      <c r="J679">
        <v>6.0899999999999995E-4</v>
      </c>
      <c r="K679">
        <v>158</v>
      </c>
      <c r="L679" t="s">
        <v>1287</v>
      </c>
      <c r="M679" t="s">
        <v>1288</v>
      </c>
      <c r="N679">
        <f t="shared" si="10"/>
        <v>4</v>
      </c>
    </row>
    <row r="680" spans="2:14" x14ac:dyDescent="0.25">
      <c r="B680">
        <v>1.9999999999999999E-6</v>
      </c>
      <c r="C680">
        <v>-6.4627460000000001</v>
      </c>
      <c r="D680">
        <v>3.5171260000000002</v>
      </c>
      <c r="E680">
        <v>4</v>
      </c>
      <c r="F680">
        <v>-0.75</v>
      </c>
      <c r="G680">
        <v>8</v>
      </c>
      <c r="H680">
        <v>7</v>
      </c>
      <c r="I680">
        <v>0.88</v>
      </c>
      <c r="J680">
        <v>1.1720000000000001E-3</v>
      </c>
      <c r="K680">
        <v>233</v>
      </c>
      <c r="L680" t="s">
        <v>1289</v>
      </c>
      <c r="M680" t="s">
        <v>1290</v>
      </c>
      <c r="N680">
        <f t="shared" si="10"/>
        <v>4</v>
      </c>
    </row>
    <row r="681" spans="2:14" x14ac:dyDescent="0.25">
      <c r="B681">
        <v>9.9999999999999995E-7</v>
      </c>
      <c r="C681">
        <v>-7.144552</v>
      </c>
      <c r="D681">
        <v>2.8606400000000001</v>
      </c>
      <c r="E681">
        <v>3</v>
      </c>
      <c r="F681">
        <v>-0.88888900000000004</v>
      </c>
      <c r="G681">
        <v>9</v>
      </c>
      <c r="H681">
        <v>7</v>
      </c>
      <c r="I681">
        <v>0.78</v>
      </c>
      <c r="J681">
        <v>6.0300000000000002E-4</v>
      </c>
      <c r="K681">
        <v>247</v>
      </c>
      <c r="L681" t="s">
        <v>431</v>
      </c>
      <c r="M681" t="s">
        <v>1291</v>
      </c>
      <c r="N681">
        <f t="shared" si="10"/>
        <v>4</v>
      </c>
    </row>
    <row r="682" spans="2:14" x14ac:dyDescent="0.25">
      <c r="B682">
        <v>9.9999999999999995E-7</v>
      </c>
      <c r="C682">
        <v>-6.7659079999999996</v>
      </c>
      <c r="D682">
        <v>3.2066400000000002</v>
      </c>
      <c r="E682">
        <v>3</v>
      </c>
      <c r="F682">
        <v>-1.4</v>
      </c>
      <c r="G682">
        <v>10</v>
      </c>
      <c r="H682">
        <v>5</v>
      </c>
      <c r="I682">
        <v>0.5</v>
      </c>
      <c r="J682">
        <v>5.9699999999999998E-4</v>
      </c>
      <c r="K682">
        <v>229</v>
      </c>
      <c r="L682" t="s">
        <v>1292</v>
      </c>
      <c r="M682" t="s">
        <v>1293</v>
      </c>
      <c r="N682">
        <f t="shared" si="10"/>
        <v>4</v>
      </c>
    </row>
    <row r="683" spans="2:14" x14ac:dyDescent="0.25">
      <c r="B683">
        <v>9.9999999999999995E-7</v>
      </c>
      <c r="C683">
        <v>-9.7105530000000009</v>
      </c>
      <c r="D683">
        <v>0.29481499999999999</v>
      </c>
      <c r="E683">
        <v>0</v>
      </c>
      <c r="F683">
        <v>-1.2</v>
      </c>
      <c r="G683">
        <v>10</v>
      </c>
      <c r="H683">
        <v>6</v>
      </c>
      <c r="I683">
        <v>0.6</v>
      </c>
      <c r="J683">
        <v>5.8799999999999998E-4</v>
      </c>
      <c r="K683">
        <v>247</v>
      </c>
      <c r="L683" t="s">
        <v>362</v>
      </c>
      <c r="M683" t="s">
        <v>363</v>
      </c>
      <c r="N683">
        <f t="shared" si="10"/>
        <v>5</v>
      </c>
    </row>
    <row r="684" spans="2:14" x14ac:dyDescent="0.25">
      <c r="B684">
        <v>9.9999999999999995E-7</v>
      </c>
      <c r="C684">
        <v>-4.8011290000000004</v>
      </c>
      <c r="D684">
        <v>4.9185639999999999</v>
      </c>
      <c r="E684">
        <v>5</v>
      </c>
      <c r="F684">
        <v>-0.66666700000000001</v>
      </c>
      <c r="G684">
        <v>6</v>
      </c>
      <c r="H684">
        <v>3</v>
      </c>
      <c r="I684">
        <v>0.5</v>
      </c>
      <c r="J684">
        <v>5.8600000000000004E-4</v>
      </c>
      <c r="K684">
        <v>128</v>
      </c>
      <c r="L684" t="s">
        <v>364</v>
      </c>
      <c r="M684" t="s">
        <v>1294</v>
      </c>
      <c r="N684">
        <f t="shared" si="10"/>
        <v>3</v>
      </c>
    </row>
    <row r="685" spans="2:14" x14ac:dyDescent="0.25">
      <c r="B685">
        <v>9.9999999999999995E-7</v>
      </c>
      <c r="C685">
        <v>-4.5741420000000002</v>
      </c>
      <c r="D685">
        <v>5.2372079999999999</v>
      </c>
      <c r="E685">
        <v>5</v>
      </c>
      <c r="F685">
        <v>-0.85714299999999999</v>
      </c>
      <c r="G685">
        <v>7</v>
      </c>
      <c r="H685">
        <v>4</v>
      </c>
      <c r="I685">
        <v>0.56999999999999995</v>
      </c>
      <c r="J685">
        <v>5.8399999999999999E-4</v>
      </c>
      <c r="K685">
        <v>158</v>
      </c>
      <c r="L685" t="s">
        <v>975</v>
      </c>
      <c r="M685" t="s">
        <v>1295</v>
      </c>
      <c r="N685">
        <f t="shared" si="10"/>
        <v>3</v>
      </c>
    </row>
    <row r="686" spans="2:14" x14ac:dyDescent="0.25">
      <c r="B686">
        <v>9.9999999999999995E-7</v>
      </c>
      <c r="C686">
        <v>-6.9067030000000003</v>
      </c>
      <c r="D686">
        <v>2.898844</v>
      </c>
      <c r="E686">
        <v>3</v>
      </c>
      <c r="F686">
        <v>-0.28571400000000002</v>
      </c>
      <c r="G686">
        <v>7</v>
      </c>
      <c r="H686">
        <v>4</v>
      </c>
      <c r="I686">
        <v>0.56999999999999995</v>
      </c>
      <c r="J686">
        <v>5.7300000000000005E-4</v>
      </c>
      <c r="K686">
        <v>156</v>
      </c>
      <c r="L686" t="s">
        <v>1296</v>
      </c>
      <c r="M686" t="s">
        <v>1297</v>
      </c>
      <c r="N686">
        <f t="shared" si="10"/>
        <v>3</v>
      </c>
    </row>
    <row r="687" spans="2:14" x14ac:dyDescent="0.25">
      <c r="B687">
        <v>9.9999999999999995E-7</v>
      </c>
      <c r="C687">
        <v>-7.8298410000000001</v>
      </c>
      <c r="D687">
        <v>1.9615670000000001</v>
      </c>
      <c r="E687">
        <v>2</v>
      </c>
      <c r="F687">
        <v>0.66666700000000001</v>
      </c>
      <c r="G687">
        <v>3</v>
      </c>
      <c r="H687">
        <v>6</v>
      </c>
      <c r="I687">
        <v>2</v>
      </c>
      <c r="J687">
        <v>5.7200000000000003E-4</v>
      </c>
      <c r="K687">
        <v>151</v>
      </c>
      <c r="L687" t="s">
        <v>1298</v>
      </c>
      <c r="M687" t="s">
        <v>1299</v>
      </c>
      <c r="N687">
        <f t="shared" si="10"/>
        <v>3</v>
      </c>
    </row>
    <row r="688" spans="2:14" x14ac:dyDescent="0.25">
      <c r="B688">
        <v>9.9999999999999995E-7</v>
      </c>
      <c r="C688">
        <v>-8.5821020000000008</v>
      </c>
      <c r="D688">
        <v>1.30443</v>
      </c>
      <c r="E688">
        <v>1</v>
      </c>
      <c r="F688">
        <v>0.28571400000000002</v>
      </c>
      <c r="G688">
        <v>7</v>
      </c>
      <c r="H688">
        <v>6</v>
      </c>
      <c r="I688">
        <v>0.86</v>
      </c>
      <c r="J688">
        <v>5.7399999999999997E-4</v>
      </c>
      <c r="K688">
        <v>188</v>
      </c>
      <c r="L688" t="s">
        <v>136</v>
      </c>
      <c r="M688" t="s">
        <v>1300</v>
      </c>
      <c r="N688">
        <f t="shared" si="10"/>
        <v>5</v>
      </c>
    </row>
    <row r="689" spans="2:14" x14ac:dyDescent="0.25">
      <c r="B689">
        <v>9.9999999999999995E-7</v>
      </c>
      <c r="C689">
        <v>-6.0062030000000002</v>
      </c>
      <c r="D689">
        <v>4.0745829999999996</v>
      </c>
      <c r="E689">
        <v>4</v>
      </c>
      <c r="F689">
        <v>-0.75</v>
      </c>
      <c r="G689">
        <v>8</v>
      </c>
      <c r="H689">
        <v>10</v>
      </c>
      <c r="I689">
        <v>1.25</v>
      </c>
      <c r="J689">
        <v>5.6499999999999996E-4</v>
      </c>
      <c r="K689">
        <v>294</v>
      </c>
      <c r="L689" t="s">
        <v>1301</v>
      </c>
      <c r="M689" t="s">
        <v>1302</v>
      </c>
      <c r="N689">
        <f t="shared" si="10"/>
        <v>3</v>
      </c>
    </row>
    <row r="690" spans="2:14" x14ac:dyDescent="0.25">
      <c r="B690">
        <v>9.9999999999999995E-7</v>
      </c>
      <c r="C690">
        <v>-4.4671190000000003</v>
      </c>
      <c r="D690">
        <v>5.3521200000000002</v>
      </c>
      <c r="E690">
        <v>5</v>
      </c>
      <c r="F690">
        <v>-0.4</v>
      </c>
      <c r="G690">
        <v>5</v>
      </c>
      <c r="H690">
        <v>5</v>
      </c>
      <c r="I690">
        <v>1</v>
      </c>
      <c r="J690">
        <v>5.62E-4</v>
      </c>
      <c r="K690">
        <v>161</v>
      </c>
      <c r="L690" t="s">
        <v>1303</v>
      </c>
      <c r="M690" t="s">
        <v>1304</v>
      </c>
      <c r="N690">
        <f t="shared" si="10"/>
        <v>3</v>
      </c>
    </row>
    <row r="691" spans="2:14" x14ac:dyDescent="0.25">
      <c r="B691">
        <v>9.9999999999999995E-7</v>
      </c>
      <c r="C691">
        <v>-4.5901889999999996</v>
      </c>
      <c r="D691">
        <v>5.1295029999999997</v>
      </c>
      <c r="E691">
        <v>5</v>
      </c>
      <c r="F691">
        <v>0.8</v>
      </c>
      <c r="G691">
        <v>5</v>
      </c>
      <c r="H691">
        <v>4</v>
      </c>
      <c r="I691">
        <v>0.8</v>
      </c>
      <c r="J691">
        <v>5.6099999999999998E-4</v>
      </c>
      <c r="K691">
        <v>128</v>
      </c>
      <c r="L691" t="s">
        <v>943</v>
      </c>
      <c r="M691" t="s">
        <v>1305</v>
      </c>
      <c r="N691">
        <f t="shared" si="10"/>
        <v>4</v>
      </c>
    </row>
    <row r="692" spans="2:14" x14ac:dyDescent="0.25">
      <c r="B692">
        <v>9.9999999999999995E-7</v>
      </c>
      <c r="C692">
        <v>-6.8876540000000004</v>
      </c>
      <c r="D692">
        <v>2.9008699999999998</v>
      </c>
      <c r="E692">
        <v>3</v>
      </c>
      <c r="F692">
        <v>-0.4</v>
      </c>
      <c r="G692">
        <v>5</v>
      </c>
      <c r="H692">
        <v>5</v>
      </c>
      <c r="I692">
        <v>1</v>
      </c>
      <c r="J692">
        <v>5.5800000000000001E-4</v>
      </c>
      <c r="K692">
        <v>150</v>
      </c>
      <c r="L692" t="s">
        <v>1174</v>
      </c>
      <c r="M692" t="s">
        <v>1306</v>
      </c>
      <c r="N692">
        <f t="shared" si="10"/>
        <v>3</v>
      </c>
    </row>
    <row r="693" spans="2:14" x14ac:dyDescent="0.25">
      <c r="B693">
        <v>1.9999999999999999E-6</v>
      </c>
      <c r="C693">
        <v>-8.9577200000000001</v>
      </c>
      <c r="D693">
        <v>0.86979700000000004</v>
      </c>
      <c r="E693">
        <v>1</v>
      </c>
      <c r="F693">
        <v>-0.66666700000000001</v>
      </c>
      <c r="G693">
        <v>6</v>
      </c>
      <c r="H693">
        <v>5</v>
      </c>
      <c r="I693">
        <v>0.83</v>
      </c>
      <c r="J693">
        <v>1.011E-3</v>
      </c>
      <c r="K693">
        <v>164</v>
      </c>
      <c r="L693" t="s">
        <v>254</v>
      </c>
      <c r="M693" t="s">
        <v>1307</v>
      </c>
      <c r="N693">
        <f t="shared" si="10"/>
        <v>4</v>
      </c>
    </row>
    <row r="694" spans="2:14" x14ac:dyDescent="0.25">
      <c r="B694">
        <v>1.9999999999999999E-6</v>
      </c>
      <c r="C694">
        <v>-7.3316400000000002</v>
      </c>
      <c r="D694">
        <v>2.559714</v>
      </c>
      <c r="E694">
        <v>3</v>
      </c>
      <c r="F694">
        <v>-1.25</v>
      </c>
      <c r="G694">
        <v>8</v>
      </c>
      <c r="H694">
        <v>5</v>
      </c>
      <c r="I694">
        <v>0.62</v>
      </c>
      <c r="J694">
        <v>9.3599999999999998E-4</v>
      </c>
      <c r="K694">
        <v>190</v>
      </c>
      <c r="L694" t="s">
        <v>1133</v>
      </c>
      <c r="M694" t="s">
        <v>1308</v>
      </c>
      <c r="N694">
        <f t="shared" si="10"/>
        <v>3</v>
      </c>
    </row>
    <row r="695" spans="2:14" x14ac:dyDescent="0.25">
      <c r="B695">
        <v>9.9999999999999995E-7</v>
      </c>
      <c r="C695">
        <v>-7.2369589999999997</v>
      </c>
      <c r="D695">
        <v>2.683109</v>
      </c>
      <c r="E695">
        <v>3</v>
      </c>
      <c r="F695">
        <v>-0.57142899999999996</v>
      </c>
      <c r="G695">
        <v>7</v>
      </c>
      <c r="H695">
        <v>6</v>
      </c>
      <c r="I695">
        <v>0.86</v>
      </c>
      <c r="J695">
        <v>5.5199999999999997E-4</v>
      </c>
      <c r="K695">
        <v>203</v>
      </c>
      <c r="L695" t="s">
        <v>1145</v>
      </c>
      <c r="M695" t="s">
        <v>1309</v>
      </c>
      <c r="N695">
        <f t="shared" si="10"/>
        <v>4</v>
      </c>
    </row>
    <row r="696" spans="2:14" x14ac:dyDescent="0.25">
      <c r="B696">
        <v>1.9999999999999999E-6</v>
      </c>
      <c r="C696">
        <v>-6.9159829999999998</v>
      </c>
      <c r="D696">
        <v>2.8611080000000002</v>
      </c>
      <c r="E696">
        <v>3</v>
      </c>
      <c r="F696">
        <v>-1</v>
      </c>
      <c r="G696">
        <v>6</v>
      </c>
      <c r="H696">
        <v>4</v>
      </c>
      <c r="I696">
        <v>0.67</v>
      </c>
      <c r="J696">
        <v>9.1500000000000001E-4</v>
      </c>
      <c r="K696">
        <v>146</v>
      </c>
      <c r="L696" t="s">
        <v>450</v>
      </c>
      <c r="M696" t="s">
        <v>1310</v>
      </c>
      <c r="N696">
        <f t="shared" si="10"/>
        <v>4</v>
      </c>
    </row>
    <row r="697" spans="2:14" x14ac:dyDescent="0.25">
      <c r="B697">
        <v>9.9999999999999995E-7</v>
      </c>
      <c r="C697">
        <v>-8.5645620000000005</v>
      </c>
      <c r="D697">
        <v>1.3576379999999999</v>
      </c>
      <c r="E697">
        <v>1</v>
      </c>
      <c r="F697">
        <v>-0.75</v>
      </c>
      <c r="G697">
        <v>8</v>
      </c>
      <c r="H697">
        <v>6</v>
      </c>
      <c r="I697">
        <v>0.75</v>
      </c>
      <c r="J697">
        <v>5.5000000000000003E-4</v>
      </c>
      <c r="K697">
        <v>204</v>
      </c>
      <c r="L697" t="s">
        <v>1311</v>
      </c>
      <c r="M697" t="s">
        <v>1312</v>
      </c>
      <c r="N697">
        <f t="shared" si="10"/>
        <v>3</v>
      </c>
    </row>
    <row r="698" spans="2:14" x14ac:dyDescent="0.25">
      <c r="B698">
        <v>9.9999999999999995E-7</v>
      </c>
      <c r="C698">
        <v>-4.1511680000000002</v>
      </c>
      <c r="D698">
        <v>5.5332249999999998</v>
      </c>
      <c r="E698">
        <v>6</v>
      </c>
      <c r="F698">
        <v>2</v>
      </c>
      <c r="G698">
        <v>3</v>
      </c>
      <c r="H698">
        <v>5</v>
      </c>
      <c r="I698">
        <v>1.67</v>
      </c>
      <c r="J698">
        <v>5.4600000000000004E-4</v>
      </c>
      <c r="K698">
        <v>118</v>
      </c>
      <c r="L698" t="s">
        <v>717</v>
      </c>
      <c r="M698" t="s">
        <v>1313</v>
      </c>
      <c r="N698">
        <f t="shared" si="10"/>
        <v>3</v>
      </c>
    </row>
    <row r="699" spans="2:14" x14ac:dyDescent="0.25">
      <c r="B699">
        <v>9.9999999999999995E-7</v>
      </c>
      <c r="C699">
        <v>-6.8466839999999998</v>
      </c>
      <c r="D699">
        <v>2.93011</v>
      </c>
      <c r="E699">
        <v>3</v>
      </c>
      <c r="F699">
        <v>0.4</v>
      </c>
      <c r="G699">
        <v>5</v>
      </c>
      <c r="H699">
        <v>5</v>
      </c>
      <c r="I699">
        <v>1</v>
      </c>
      <c r="J699">
        <v>5.3700000000000004E-4</v>
      </c>
      <c r="K699">
        <v>146</v>
      </c>
      <c r="L699" t="s">
        <v>1062</v>
      </c>
      <c r="M699" t="s">
        <v>1314</v>
      </c>
      <c r="N699">
        <f t="shared" si="10"/>
        <v>4</v>
      </c>
    </row>
    <row r="700" spans="2:14" x14ac:dyDescent="0.25">
      <c r="B700">
        <v>9.9999999999999995E-7</v>
      </c>
      <c r="C700">
        <v>-8.0612429999999993</v>
      </c>
      <c r="D700">
        <v>2.004372</v>
      </c>
      <c r="E700">
        <v>2</v>
      </c>
      <c r="F700">
        <v>1.2</v>
      </c>
      <c r="G700">
        <v>5</v>
      </c>
      <c r="H700">
        <v>12</v>
      </c>
      <c r="I700">
        <v>2.4</v>
      </c>
      <c r="J700">
        <v>5.2999999999999998E-4</v>
      </c>
      <c r="K700">
        <v>284</v>
      </c>
      <c r="L700" t="s">
        <v>1315</v>
      </c>
      <c r="M700" t="s">
        <v>1316</v>
      </c>
      <c r="N700">
        <f t="shared" si="10"/>
        <v>4</v>
      </c>
    </row>
    <row r="701" spans="2:14" x14ac:dyDescent="0.25">
      <c r="B701">
        <v>1.9999999999999999E-6</v>
      </c>
      <c r="C701">
        <v>-9.1404549999999993</v>
      </c>
      <c r="D701">
        <v>0.81647400000000003</v>
      </c>
      <c r="E701">
        <v>1</v>
      </c>
      <c r="F701">
        <v>-0.57142899999999996</v>
      </c>
      <c r="G701">
        <v>7</v>
      </c>
      <c r="H701">
        <v>7</v>
      </c>
      <c r="I701">
        <v>1</v>
      </c>
      <c r="J701">
        <v>9.7999999999999997E-4</v>
      </c>
      <c r="K701">
        <v>221</v>
      </c>
      <c r="L701" t="s">
        <v>156</v>
      </c>
      <c r="M701" t="s">
        <v>1317</v>
      </c>
      <c r="N701">
        <f t="shared" si="10"/>
        <v>4</v>
      </c>
    </row>
    <row r="702" spans="2:14" x14ac:dyDescent="0.25">
      <c r="B702">
        <v>9.9999999999999995E-7</v>
      </c>
      <c r="C702">
        <v>-7.958329</v>
      </c>
      <c r="D702">
        <v>1.853021</v>
      </c>
      <c r="E702">
        <v>2</v>
      </c>
      <c r="F702">
        <v>-0.57142899999999996</v>
      </c>
      <c r="G702">
        <v>7</v>
      </c>
      <c r="H702">
        <v>4</v>
      </c>
      <c r="I702">
        <v>0.56999999999999995</v>
      </c>
      <c r="J702">
        <v>5.2499999999999997E-4</v>
      </c>
      <c r="K702">
        <v>158</v>
      </c>
      <c r="L702" t="s">
        <v>1056</v>
      </c>
      <c r="M702" t="s">
        <v>1318</v>
      </c>
      <c r="N702">
        <f t="shared" si="10"/>
        <v>4</v>
      </c>
    </row>
    <row r="703" spans="2:14" x14ac:dyDescent="0.25">
      <c r="B703">
        <v>9.9999999999999995E-7</v>
      </c>
      <c r="C703">
        <v>-6.5371090000000001</v>
      </c>
      <c r="D703">
        <v>3.3608159999999998</v>
      </c>
      <c r="E703">
        <v>3</v>
      </c>
      <c r="F703">
        <v>1.5</v>
      </c>
      <c r="G703">
        <v>4</v>
      </c>
      <c r="H703">
        <v>8</v>
      </c>
      <c r="I703">
        <v>2</v>
      </c>
      <c r="J703">
        <v>5.1999999999999995E-4</v>
      </c>
      <c r="K703">
        <v>193</v>
      </c>
      <c r="L703" t="s">
        <v>453</v>
      </c>
      <c r="M703" t="s">
        <v>1319</v>
      </c>
      <c r="N703">
        <f t="shared" si="10"/>
        <v>4</v>
      </c>
    </row>
    <row r="704" spans="2:14" x14ac:dyDescent="0.25">
      <c r="B704">
        <v>9.9999999999999995E-7</v>
      </c>
      <c r="C704">
        <v>-9.5327420000000007</v>
      </c>
      <c r="D704">
        <v>0.39368999999999998</v>
      </c>
      <c r="E704">
        <v>0</v>
      </c>
      <c r="F704">
        <v>-1</v>
      </c>
      <c r="G704">
        <v>8</v>
      </c>
      <c r="H704">
        <v>6</v>
      </c>
      <c r="I704">
        <v>0.75</v>
      </c>
      <c r="J704">
        <v>6.1700000000000004E-4</v>
      </c>
      <c r="K704">
        <v>206</v>
      </c>
      <c r="L704" t="s">
        <v>446</v>
      </c>
      <c r="M704" t="s">
        <v>447</v>
      </c>
      <c r="N704">
        <f t="shared" si="10"/>
        <v>3</v>
      </c>
    </row>
    <row r="705" spans="2:14" x14ac:dyDescent="0.25">
      <c r="B705">
        <v>9.9999999999999995E-7</v>
      </c>
      <c r="C705">
        <v>-7.3569079999999998</v>
      </c>
      <c r="D705">
        <v>2.5009950000000001</v>
      </c>
      <c r="E705">
        <v>3</v>
      </c>
      <c r="F705">
        <v>0.33333299999999999</v>
      </c>
      <c r="G705">
        <v>6</v>
      </c>
      <c r="H705">
        <v>6</v>
      </c>
      <c r="I705">
        <v>1</v>
      </c>
      <c r="J705">
        <v>7.0100000000000002E-4</v>
      </c>
      <c r="K705">
        <v>176</v>
      </c>
      <c r="L705" t="s">
        <v>1094</v>
      </c>
      <c r="M705" t="s">
        <v>1320</v>
      </c>
      <c r="N705">
        <f t="shared" si="10"/>
        <v>4</v>
      </c>
    </row>
    <row r="706" spans="2:14" x14ac:dyDescent="0.25">
      <c r="B706">
        <v>9.9999999999999995E-7</v>
      </c>
      <c r="C706">
        <v>-5.3998249999999999</v>
      </c>
      <c r="D706">
        <v>4.3265960000000003</v>
      </c>
      <c r="E706">
        <v>4</v>
      </c>
      <c r="F706">
        <v>0.4</v>
      </c>
      <c r="G706">
        <v>5</v>
      </c>
      <c r="H706">
        <v>4</v>
      </c>
      <c r="I706">
        <v>0.8</v>
      </c>
      <c r="J706">
        <v>5.1599999999999997E-4</v>
      </c>
      <c r="K706">
        <v>130</v>
      </c>
      <c r="L706" t="s">
        <v>752</v>
      </c>
      <c r="M706" t="s">
        <v>1321</v>
      </c>
      <c r="N706">
        <f t="shared" si="10"/>
        <v>4</v>
      </c>
    </row>
    <row r="707" spans="2:14" x14ac:dyDescent="0.25">
      <c r="B707">
        <v>9.9999999999999995E-7</v>
      </c>
      <c r="C707">
        <v>-8.1189</v>
      </c>
      <c r="D707">
        <v>1.794708</v>
      </c>
      <c r="E707">
        <v>2</v>
      </c>
      <c r="F707">
        <v>-0.66666700000000001</v>
      </c>
      <c r="G707">
        <v>9</v>
      </c>
      <c r="H707">
        <v>5</v>
      </c>
      <c r="I707">
        <v>0.56000000000000005</v>
      </c>
      <c r="J707">
        <v>5.1500000000000005E-4</v>
      </c>
      <c r="K707">
        <v>200</v>
      </c>
      <c r="L707" t="s">
        <v>1322</v>
      </c>
      <c r="M707" t="s">
        <v>1323</v>
      </c>
      <c r="N707">
        <f t="shared" ref="N707:N770" si="11">LEN(SUBSTITUTE(L707,"T",""))</f>
        <v>4</v>
      </c>
    </row>
    <row r="708" spans="2:14" x14ac:dyDescent="0.25">
      <c r="B708">
        <v>9.9999999999999995E-7</v>
      </c>
      <c r="C708">
        <v>-8.2843959999999992</v>
      </c>
      <c r="D708">
        <v>1.7026790000000001</v>
      </c>
      <c r="E708">
        <v>2</v>
      </c>
      <c r="F708">
        <v>0.33333299999999999</v>
      </c>
      <c r="G708">
        <v>6</v>
      </c>
      <c r="H708">
        <v>9</v>
      </c>
      <c r="I708">
        <v>1.5</v>
      </c>
      <c r="J708">
        <v>5.2099999999999998E-4</v>
      </c>
      <c r="K708">
        <v>237</v>
      </c>
      <c r="L708" t="s">
        <v>140</v>
      </c>
      <c r="M708" t="s">
        <v>1324</v>
      </c>
      <c r="N708">
        <f t="shared" si="11"/>
        <v>4</v>
      </c>
    </row>
    <row r="709" spans="2:14" x14ac:dyDescent="0.25">
      <c r="B709">
        <v>9.9999999999999995E-7</v>
      </c>
      <c r="C709">
        <v>-8.4596370000000007</v>
      </c>
      <c r="D709">
        <v>1.398266</v>
      </c>
      <c r="E709">
        <v>1</v>
      </c>
      <c r="F709">
        <v>0.33333299999999999</v>
      </c>
      <c r="G709">
        <v>6</v>
      </c>
      <c r="H709">
        <v>6</v>
      </c>
      <c r="I709">
        <v>1</v>
      </c>
      <c r="J709">
        <v>5.6800000000000004E-4</v>
      </c>
      <c r="K709">
        <v>176</v>
      </c>
      <c r="L709" t="s">
        <v>1090</v>
      </c>
      <c r="M709" t="s">
        <v>1325</v>
      </c>
      <c r="N709">
        <f t="shared" si="11"/>
        <v>3</v>
      </c>
    </row>
    <row r="710" spans="2:14" x14ac:dyDescent="0.25">
      <c r="B710">
        <v>9.9999999999999995E-7</v>
      </c>
      <c r="C710">
        <v>-9.1890999999999998</v>
      </c>
      <c r="D710">
        <v>0.72882499999999995</v>
      </c>
      <c r="E710">
        <v>1</v>
      </c>
      <c r="F710">
        <v>-0.88888900000000004</v>
      </c>
      <c r="G710">
        <v>9</v>
      </c>
      <c r="H710">
        <v>5</v>
      </c>
      <c r="I710">
        <v>0.56000000000000005</v>
      </c>
      <c r="J710">
        <v>6.4800000000000003E-4</v>
      </c>
      <c r="K710">
        <v>202</v>
      </c>
      <c r="L710" t="s">
        <v>1326</v>
      </c>
      <c r="M710" t="s">
        <v>1327</v>
      </c>
      <c r="N710">
        <f t="shared" si="11"/>
        <v>5</v>
      </c>
    </row>
    <row r="711" spans="2:14" x14ac:dyDescent="0.25">
      <c r="B711">
        <v>9.9999999999999995E-7</v>
      </c>
      <c r="C711">
        <v>-5.278327</v>
      </c>
      <c r="D711">
        <v>4.6061230000000002</v>
      </c>
      <c r="E711">
        <v>5</v>
      </c>
      <c r="F711">
        <v>-0.85714299999999999</v>
      </c>
      <c r="G711">
        <v>7</v>
      </c>
      <c r="H711">
        <v>5</v>
      </c>
      <c r="I711">
        <v>0.71</v>
      </c>
      <c r="J711">
        <v>5.0799999999999999E-4</v>
      </c>
      <c r="K711">
        <v>187</v>
      </c>
      <c r="L711" t="s">
        <v>997</v>
      </c>
      <c r="M711" t="s">
        <v>1328</v>
      </c>
      <c r="N711">
        <f t="shared" si="11"/>
        <v>3</v>
      </c>
    </row>
    <row r="712" spans="2:14" x14ac:dyDescent="0.25">
      <c r="B712">
        <v>9.9999999999999995E-7</v>
      </c>
      <c r="C712">
        <v>-8.3697820000000007</v>
      </c>
      <c r="D712">
        <v>1.613799</v>
      </c>
      <c r="E712">
        <v>2</v>
      </c>
      <c r="F712">
        <v>-1</v>
      </c>
      <c r="G712">
        <v>8</v>
      </c>
      <c r="H712">
        <v>7</v>
      </c>
      <c r="I712">
        <v>0.88</v>
      </c>
      <c r="J712">
        <v>6.1600000000000001E-4</v>
      </c>
      <c r="K712">
        <v>235</v>
      </c>
      <c r="L712" t="s">
        <v>1329</v>
      </c>
      <c r="M712" t="s">
        <v>1330</v>
      </c>
      <c r="N712">
        <f t="shared" si="11"/>
        <v>3</v>
      </c>
    </row>
    <row r="713" spans="2:14" x14ac:dyDescent="0.25">
      <c r="B713">
        <v>9.9999999999999995E-7</v>
      </c>
      <c r="C713">
        <v>-7.0260069999999999</v>
      </c>
      <c r="D713">
        <v>2.7625169999999999</v>
      </c>
      <c r="E713">
        <v>3</v>
      </c>
      <c r="F713">
        <v>0.5</v>
      </c>
      <c r="G713">
        <v>4</v>
      </c>
      <c r="H713">
        <v>6</v>
      </c>
      <c r="I713">
        <v>1.5</v>
      </c>
      <c r="J713">
        <v>5.1500000000000005E-4</v>
      </c>
      <c r="K713">
        <v>150</v>
      </c>
      <c r="L713" t="s">
        <v>999</v>
      </c>
      <c r="M713" t="s">
        <v>1331</v>
      </c>
      <c r="N713">
        <f t="shared" si="11"/>
        <v>3</v>
      </c>
    </row>
    <row r="714" spans="2:14" x14ac:dyDescent="0.25">
      <c r="B714">
        <v>1.9999999999999999E-6</v>
      </c>
      <c r="C714">
        <v>-7.7872380000000003</v>
      </c>
      <c r="D714">
        <v>2.1772809999999998</v>
      </c>
      <c r="E714">
        <v>2</v>
      </c>
      <c r="F714">
        <v>0.4</v>
      </c>
      <c r="G714">
        <v>5</v>
      </c>
      <c r="H714">
        <v>9</v>
      </c>
      <c r="I714">
        <v>1.8</v>
      </c>
      <c r="J714">
        <v>8.5499999999999997E-4</v>
      </c>
      <c r="K714">
        <v>225</v>
      </c>
      <c r="L714" t="s">
        <v>1332</v>
      </c>
      <c r="M714" t="s">
        <v>1333</v>
      </c>
      <c r="N714">
        <f t="shared" si="11"/>
        <v>3</v>
      </c>
    </row>
    <row r="715" spans="2:14" x14ac:dyDescent="0.25">
      <c r="B715">
        <v>9.9999999999999995E-7</v>
      </c>
      <c r="C715">
        <v>-6.0801410000000002</v>
      </c>
      <c r="D715">
        <v>3.6906659999999998</v>
      </c>
      <c r="E715">
        <v>4</v>
      </c>
      <c r="F715">
        <v>-0.66666700000000001</v>
      </c>
      <c r="G715">
        <v>6</v>
      </c>
      <c r="H715">
        <v>4</v>
      </c>
      <c r="I715">
        <v>0.67</v>
      </c>
      <c r="J715">
        <v>5.0199999999999995E-4</v>
      </c>
      <c r="K715">
        <v>144</v>
      </c>
      <c r="L715" t="s">
        <v>222</v>
      </c>
      <c r="M715" t="s">
        <v>1334</v>
      </c>
      <c r="N715">
        <f t="shared" si="11"/>
        <v>3</v>
      </c>
    </row>
    <row r="716" spans="2:14" x14ac:dyDescent="0.25">
      <c r="B716">
        <v>9.9999999999999995E-7</v>
      </c>
      <c r="C716">
        <v>-7.1178489999999996</v>
      </c>
      <c r="D716">
        <v>2.7353429999999999</v>
      </c>
      <c r="E716">
        <v>3</v>
      </c>
      <c r="F716">
        <v>-0.75</v>
      </c>
      <c r="G716">
        <v>8</v>
      </c>
      <c r="H716">
        <v>4</v>
      </c>
      <c r="I716">
        <v>0.5</v>
      </c>
      <c r="J716">
        <v>4.8099999999999998E-4</v>
      </c>
      <c r="K716">
        <v>174</v>
      </c>
      <c r="L716" t="s">
        <v>49</v>
      </c>
      <c r="M716" t="s">
        <v>1335</v>
      </c>
      <c r="N716">
        <f t="shared" si="11"/>
        <v>4</v>
      </c>
    </row>
    <row r="717" spans="2:14" x14ac:dyDescent="0.25">
      <c r="B717">
        <v>9.9999999999999995E-7</v>
      </c>
      <c r="C717">
        <v>-7.6939729999999997</v>
      </c>
      <c r="D717">
        <v>2.223951</v>
      </c>
      <c r="E717">
        <v>2</v>
      </c>
      <c r="F717">
        <v>0</v>
      </c>
      <c r="G717">
        <v>8</v>
      </c>
      <c r="H717">
        <v>6</v>
      </c>
      <c r="I717">
        <v>0.75</v>
      </c>
      <c r="J717">
        <v>4.9299999999999995E-4</v>
      </c>
      <c r="K717">
        <v>202</v>
      </c>
      <c r="L717" t="s">
        <v>1020</v>
      </c>
      <c r="M717" t="s">
        <v>1336</v>
      </c>
      <c r="N717">
        <f t="shared" si="11"/>
        <v>4</v>
      </c>
    </row>
    <row r="718" spans="2:14" x14ac:dyDescent="0.25">
      <c r="B718">
        <v>9.9999999999999995E-7</v>
      </c>
      <c r="C718">
        <v>-5.0895729999999997</v>
      </c>
      <c r="D718">
        <v>4.8128279999999997</v>
      </c>
      <c r="E718">
        <v>5</v>
      </c>
      <c r="F718">
        <v>0.5</v>
      </c>
      <c r="G718">
        <v>4</v>
      </c>
      <c r="H718">
        <v>8</v>
      </c>
      <c r="I718">
        <v>2</v>
      </c>
      <c r="J718">
        <v>4.7899999999999999E-4</v>
      </c>
      <c r="K718">
        <v>195</v>
      </c>
      <c r="L718" t="s">
        <v>937</v>
      </c>
      <c r="M718" t="s">
        <v>1337</v>
      </c>
      <c r="N718">
        <f t="shared" si="11"/>
        <v>2</v>
      </c>
    </row>
    <row r="719" spans="2:14" x14ac:dyDescent="0.25">
      <c r="B719">
        <v>9.9999999999999995E-7</v>
      </c>
      <c r="C719">
        <v>-9.4336760000000002</v>
      </c>
      <c r="D719">
        <v>0.49275600000000003</v>
      </c>
      <c r="E719">
        <v>0</v>
      </c>
      <c r="F719">
        <v>0</v>
      </c>
      <c r="G719">
        <v>7</v>
      </c>
      <c r="H719">
        <v>7</v>
      </c>
      <c r="I719">
        <v>1</v>
      </c>
      <c r="J719">
        <v>4.8099999999999998E-4</v>
      </c>
      <c r="K719">
        <v>206</v>
      </c>
      <c r="L719" t="s">
        <v>527</v>
      </c>
      <c r="M719" t="s">
        <v>528</v>
      </c>
      <c r="N719">
        <f t="shared" si="11"/>
        <v>4</v>
      </c>
    </row>
    <row r="720" spans="2:14" x14ac:dyDescent="0.25">
      <c r="B720">
        <v>9.9999999999999995E-7</v>
      </c>
      <c r="C720">
        <v>-9.6289130000000007</v>
      </c>
      <c r="D720">
        <v>0.33192500000000003</v>
      </c>
      <c r="E720">
        <v>0</v>
      </c>
      <c r="F720">
        <v>-1.428571</v>
      </c>
      <c r="G720">
        <v>7</v>
      </c>
      <c r="H720">
        <v>7</v>
      </c>
      <c r="I720">
        <v>1</v>
      </c>
      <c r="J720">
        <v>4.75E-4</v>
      </c>
      <c r="K720">
        <v>223</v>
      </c>
      <c r="L720" t="s">
        <v>422</v>
      </c>
      <c r="M720" t="s">
        <v>423</v>
      </c>
      <c r="N720">
        <f t="shared" si="11"/>
        <v>3</v>
      </c>
    </row>
    <row r="721" spans="2:14" x14ac:dyDescent="0.25">
      <c r="B721">
        <v>9.9999999999999995E-7</v>
      </c>
      <c r="C721">
        <v>-8.6939220000000006</v>
      </c>
      <c r="D721">
        <v>1.0119929999999999</v>
      </c>
      <c r="E721">
        <v>1</v>
      </c>
      <c r="F721">
        <v>-0.66666700000000001</v>
      </c>
      <c r="G721">
        <v>3</v>
      </c>
      <c r="H721">
        <v>5</v>
      </c>
      <c r="I721">
        <v>1.67</v>
      </c>
      <c r="J721">
        <v>4.7800000000000002E-4</v>
      </c>
      <c r="K721">
        <v>124</v>
      </c>
      <c r="L721" t="s">
        <v>1338</v>
      </c>
      <c r="M721" t="s">
        <v>1339</v>
      </c>
      <c r="N721">
        <f t="shared" si="11"/>
        <v>3</v>
      </c>
    </row>
    <row r="722" spans="2:14" x14ac:dyDescent="0.25">
      <c r="B722">
        <v>1.9999999999999999E-6</v>
      </c>
      <c r="C722">
        <v>-8.0367759999999997</v>
      </c>
      <c r="D722">
        <v>1.746216</v>
      </c>
      <c r="E722">
        <v>2</v>
      </c>
      <c r="F722">
        <v>-0.66666700000000001</v>
      </c>
      <c r="G722">
        <v>6</v>
      </c>
      <c r="H722">
        <v>4</v>
      </c>
      <c r="I722">
        <v>0.67</v>
      </c>
      <c r="J722">
        <v>9.3099999999999997E-4</v>
      </c>
      <c r="K722">
        <v>148</v>
      </c>
      <c r="L722" t="s">
        <v>386</v>
      </c>
      <c r="M722" t="s">
        <v>1340</v>
      </c>
      <c r="N722">
        <f t="shared" si="11"/>
        <v>4</v>
      </c>
    </row>
    <row r="723" spans="2:14" x14ac:dyDescent="0.25">
      <c r="B723">
        <v>9.9999999999999995E-7</v>
      </c>
      <c r="C723">
        <v>-8.0390899999999998</v>
      </c>
      <c r="D723">
        <v>1.700482</v>
      </c>
      <c r="E723">
        <v>2</v>
      </c>
      <c r="F723">
        <v>0.5</v>
      </c>
      <c r="G723">
        <v>4</v>
      </c>
      <c r="H723">
        <v>5</v>
      </c>
      <c r="I723">
        <v>1.25</v>
      </c>
      <c r="J723">
        <v>4.6799999999999999E-4</v>
      </c>
      <c r="K723">
        <v>134</v>
      </c>
      <c r="L723" t="s">
        <v>103</v>
      </c>
      <c r="M723" t="s">
        <v>1341</v>
      </c>
      <c r="N723">
        <f t="shared" si="11"/>
        <v>4</v>
      </c>
    </row>
    <row r="724" spans="2:14" x14ac:dyDescent="0.25">
      <c r="B724">
        <v>9.9999999999999995E-7</v>
      </c>
      <c r="C724">
        <v>-7.4049769999999997</v>
      </c>
      <c r="D724">
        <v>2.2867090000000001</v>
      </c>
      <c r="E724">
        <v>2</v>
      </c>
      <c r="F724">
        <v>1.3333330000000001</v>
      </c>
      <c r="G724">
        <v>3</v>
      </c>
      <c r="H724">
        <v>5</v>
      </c>
      <c r="I724">
        <v>1.67</v>
      </c>
      <c r="J724">
        <v>4.6299999999999998E-4</v>
      </c>
      <c r="K724">
        <v>120</v>
      </c>
      <c r="L724" t="s">
        <v>107</v>
      </c>
      <c r="M724" t="s">
        <v>1342</v>
      </c>
      <c r="N724">
        <f t="shared" si="11"/>
        <v>3</v>
      </c>
    </row>
    <row r="725" spans="2:14" x14ac:dyDescent="0.25">
      <c r="B725">
        <v>9.9999999999999995E-7</v>
      </c>
      <c r="C725">
        <v>-5.9587669999999999</v>
      </c>
      <c r="D725">
        <v>3.879203</v>
      </c>
      <c r="E725">
        <v>4</v>
      </c>
      <c r="F725">
        <v>-0.25</v>
      </c>
      <c r="G725">
        <v>8</v>
      </c>
      <c r="H725">
        <v>4</v>
      </c>
      <c r="I725">
        <v>0.5</v>
      </c>
      <c r="J725">
        <v>4.5800000000000002E-4</v>
      </c>
      <c r="K725">
        <v>168</v>
      </c>
      <c r="L725" t="s">
        <v>1343</v>
      </c>
      <c r="M725" t="s">
        <v>1344</v>
      </c>
      <c r="N725">
        <f t="shared" si="11"/>
        <v>4</v>
      </c>
    </row>
    <row r="726" spans="2:14" x14ac:dyDescent="0.25">
      <c r="B726">
        <v>9.9999999999999995E-7</v>
      </c>
      <c r="C726">
        <v>-9.5363120000000006</v>
      </c>
      <c r="D726">
        <v>0.25221199999999999</v>
      </c>
      <c r="E726">
        <v>0</v>
      </c>
      <c r="F726">
        <v>-0.4</v>
      </c>
      <c r="G726">
        <v>5</v>
      </c>
      <c r="H726">
        <v>5</v>
      </c>
      <c r="I726">
        <v>1</v>
      </c>
      <c r="J726">
        <v>5.4699999999999996E-4</v>
      </c>
      <c r="K726">
        <v>150</v>
      </c>
      <c r="L726" t="s">
        <v>257</v>
      </c>
      <c r="M726" t="s">
        <v>490</v>
      </c>
      <c r="N726">
        <f t="shared" si="11"/>
        <v>4</v>
      </c>
    </row>
    <row r="727" spans="2:14" x14ac:dyDescent="0.25">
      <c r="B727">
        <v>9.9999999999999995E-7</v>
      </c>
      <c r="C727">
        <v>-4.4198539999999999</v>
      </c>
      <c r="D727">
        <v>5.4737780000000003</v>
      </c>
      <c r="E727">
        <v>5</v>
      </c>
      <c r="F727">
        <v>-1</v>
      </c>
      <c r="G727">
        <v>6</v>
      </c>
      <c r="H727">
        <v>6</v>
      </c>
      <c r="I727">
        <v>1</v>
      </c>
      <c r="J727">
        <v>4.5300000000000001E-4</v>
      </c>
      <c r="K727">
        <v>191</v>
      </c>
      <c r="L727" t="s">
        <v>985</v>
      </c>
      <c r="M727" t="s">
        <v>1345</v>
      </c>
      <c r="N727">
        <f t="shared" si="11"/>
        <v>3</v>
      </c>
    </row>
    <row r="728" spans="2:14" x14ac:dyDescent="0.25">
      <c r="B728">
        <v>9.9999999999999995E-7</v>
      </c>
      <c r="C728">
        <v>-6.2479269999999998</v>
      </c>
      <c r="D728">
        <v>3.5228799999999998</v>
      </c>
      <c r="E728">
        <v>4</v>
      </c>
      <c r="F728">
        <v>-0.66666700000000001</v>
      </c>
      <c r="G728">
        <v>6</v>
      </c>
      <c r="H728">
        <v>4</v>
      </c>
      <c r="I728">
        <v>0.67</v>
      </c>
      <c r="J728">
        <v>4.4700000000000002E-4</v>
      </c>
      <c r="K728">
        <v>144</v>
      </c>
      <c r="L728" t="s">
        <v>1346</v>
      </c>
      <c r="M728" t="s">
        <v>1347</v>
      </c>
      <c r="N728">
        <f t="shared" si="11"/>
        <v>4</v>
      </c>
    </row>
    <row r="729" spans="2:14" x14ac:dyDescent="0.25">
      <c r="B729">
        <v>9.9999999999999995E-7</v>
      </c>
      <c r="C729">
        <v>-6.6724639999999997</v>
      </c>
      <c r="D729">
        <v>3.170639</v>
      </c>
      <c r="E729">
        <v>3</v>
      </c>
      <c r="F729">
        <v>-0.5</v>
      </c>
      <c r="G729">
        <v>8</v>
      </c>
      <c r="H729">
        <v>4</v>
      </c>
      <c r="I729">
        <v>0.5</v>
      </c>
      <c r="J729">
        <v>4.4299999999999998E-4</v>
      </c>
      <c r="K729">
        <v>170</v>
      </c>
      <c r="L729" t="s">
        <v>609</v>
      </c>
      <c r="M729" t="s">
        <v>1348</v>
      </c>
      <c r="N729">
        <f t="shared" si="11"/>
        <v>4</v>
      </c>
    </row>
    <row r="730" spans="2:14" x14ac:dyDescent="0.25">
      <c r="B730">
        <v>1.9999999999999999E-6</v>
      </c>
      <c r="C730">
        <v>-7.5408540000000004</v>
      </c>
      <c r="D730">
        <v>2.4197890000000002</v>
      </c>
      <c r="E730">
        <v>2</v>
      </c>
      <c r="F730">
        <v>0.8</v>
      </c>
      <c r="G730">
        <v>5</v>
      </c>
      <c r="H730">
        <v>9</v>
      </c>
      <c r="I730">
        <v>1.8</v>
      </c>
      <c r="J730">
        <v>7.7099999999999998E-4</v>
      </c>
      <c r="K730">
        <v>223</v>
      </c>
      <c r="L730" t="s">
        <v>83</v>
      </c>
      <c r="M730" t="s">
        <v>1349</v>
      </c>
      <c r="N730">
        <f t="shared" si="11"/>
        <v>4</v>
      </c>
    </row>
    <row r="731" spans="2:14" x14ac:dyDescent="0.25">
      <c r="B731">
        <v>9.9999999999999995E-7</v>
      </c>
      <c r="C731">
        <v>-4.022837</v>
      </c>
      <c r="D731">
        <v>5.6541389999999998</v>
      </c>
      <c r="E731">
        <v>6</v>
      </c>
      <c r="F731">
        <v>-1.2</v>
      </c>
      <c r="G731">
        <v>5</v>
      </c>
      <c r="H731">
        <v>3</v>
      </c>
      <c r="I731">
        <v>0.6</v>
      </c>
      <c r="J731">
        <v>4.3800000000000002E-4</v>
      </c>
      <c r="K731">
        <v>116</v>
      </c>
      <c r="L731" t="s">
        <v>836</v>
      </c>
      <c r="M731" t="s">
        <v>1350</v>
      </c>
      <c r="N731">
        <f t="shared" si="11"/>
        <v>3</v>
      </c>
    </row>
    <row r="732" spans="2:14" x14ac:dyDescent="0.25">
      <c r="B732">
        <v>9.9999999999999995E-7</v>
      </c>
      <c r="C732">
        <v>-10.472094</v>
      </c>
      <c r="D732">
        <v>-0.54989399999999999</v>
      </c>
      <c r="E732">
        <v>-1</v>
      </c>
      <c r="F732">
        <v>-0.25</v>
      </c>
      <c r="G732">
        <v>8</v>
      </c>
      <c r="H732">
        <v>6</v>
      </c>
      <c r="I732">
        <v>0.75</v>
      </c>
      <c r="J732">
        <v>4.64E-4</v>
      </c>
      <c r="K732">
        <v>204</v>
      </c>
      <c r="L732" t="s">
        <v>161</v>
      </c>
      <c r="M732" t="s">
        <v>162</v>
      </c>
      <c r="N732">
        <f t="shared" si="11"/>
        <v>5</v>
      </c>
    </row>
    <row r="733" spans="2:14" x14ac:dyDescent="0.25">
      <c r="B733">
        <v>9.9999999999999995E-7</v>
      </c>
      <c r="C733">
        <v>-7.7186279999999998</v>
      </c>
      <c r="D733">
        <v>2.0209450000000002</v>
      </c>
      <c r="E733">
        <v>2</v>
      </c>
      <c r="F733">
        <v>-1.2</v>
      </c>
      <c r="G733">
        <v>5</v>
      </c>
      <c r="H733">
        <v>4</v>
      </c>
      <c r="I733">
        <v>0.8</v>
      </c>
      <c r="J733">
        <v>4.3300000000000001E-4</v>
      </c>
      <c r="K733">
        <v>134</v>
      </c>
      <c r="L733" t="s">
        <v>1285</v>
      </c>
      <c r="M733" t="s">
        <v>1351</v>
      </c>
      <c r="N733">
        <f t="shared" si="11"/>
        <v>4</v>
      </c>
    </row>
    <row r="734" spans="2:14" x14ac:dyDescent="0.25">
      <c r="B734">
        <v>9.9999999999999995E-7</v>
      </c>
      <c r="C734">
        <v>-8.3088960000000007</v>
      </c>
      <c r="D734">
        <v>1.6929460000000001</v>
      </c>
      <c r="E734">
        <v>2</v>
      </c>
      <c r="F734">
        <v>-1</v>
      </c>
      <c r="G734">
        <v>10</v>
      </c>
      <c r="H734">
        <v>6</v>
      </c>
      <c r="I734">
        <v>0.6</v>
      </c>
      <c r="J734">
        <v>4.2999999999999999E-4</v>
      </c>
      <c r="K734">
        <v>245</v>
      </c>
      <c r="L734" t="s">
        <v>1352</v>
      </c>
      <c r="M734" t="s">
        <v>1353</v>
      </c>
      <c r="N734">
        <f t="shared" si="11"/>
        <v>5</v>
      </c>
    </row>
    <row r="735" spans="2:14" x14ac:dyDescent="0.25">
      <c r="B735">
        <v>9.9999999999999995E-7</v>
      </c>
      <c r="C735">
        <v>-7.4634720000000003</v>
      </c>
      <c r="D735">
        <v>2.3476029999999999</v>
      </c>
      <c r="E735">
        <v>2</v>
      </c>
      <c r="F735">
        <v>0.66666700000000001</v>
      </c>
      <c r="G735">
        <v>6</v>
      </c>
      <c r="H735">
        <v>5</v>
      </c>
      <c r="I735">
        <v>0.83</v>
      </c>
      <c r="J735">
        <v>4.2700000000000002E-4</v>
      </c>
      <c r="K735">
        <v>158</v>
      </c>
      <c r="L735" t="s">
        <v>1216</v>
      </c>
      <c r="M735" t="s">
        <v>1354</v>
      </c>
      <c r="N735">
        <f t="shared" si="11"/>
        <v>5</v>
      </c>
    </row>
    <row r="736" spans="2:14" x14ac:dyDescent="0.25">
      <c r="B736">
        <v>9.9999999999999995E-7</v>
      </c>
      <c r="C736">
        <v>-3.908598</v>
      </c>
      <c r="D736">
        <v>5.9468310000000004</v>
      </c>
      <c r="E736">
        <v>6</v>
      </c>
      <c r="F736">
        <v>-0.4</v>
      </c>
      <c r="G736">
        <v>5</v>
      </c>
      <c r="H736">
        <v>6</v>
      </c>
      <c r="I736">
        <v>1.2</v>
      </c>
      <c r="J736">
        <v>4.2400000000000001E-4</v>
      </c>
      <c r="K736">
        <v>175</v>
      </c>
      <c r="L736" t="s">
        <v>882</v>
      </c>
      <c r="M736" t="s">
        <v>1355</v>
      </c>
      <c r="N736">
        <f t="shared" si="11"/>
        <v>3</v>
      </c>
    </row>
    <row r="737" spans="2:14" x14ac:dyDescent="0.25">
      <c r="B737">
        <v>9.9999999999999995E-7</v>
      </c>
      <c r="C737">
        <v>-9.1430570000000007</v>
      </c>
      <c r="D737">
        <v>0.74370599999999998</v>
      </c>
      <c r="E737">
        <v>1</v>
      </c>
      <c r="F737">
        <v>-0.25</v>
      </c>
      <c r="G737">
        <v>8</v>
      </c>
      <c r="H737">
        <v>5</v>
      </c>
      <c r="I737">
        <v>0.62</v>
      </c>
      <c r="J737">
        <v>4.2200000000000001E-4</v>
      </c>
      <c r="K737">
        <v>188</v>
      </c>
      <c r="L737" t="s">
        <v>154</v>
      </c>
      <c r="M737" t="s">
        <v>1356</v>
      </c>
      <c r="N737">
        <f t="shared" si="11"/>
        <v>4</v>
      </c>
    </row>
    <row r="738" spans="2:14" x14ac:dyDescent="0.25">
      <c r="B738">
        <v>9.9999999999999995E-7</v>
      </c>
      <c r="C738">
        <v>-6.4513959999999999</v>
      </c>
      <c r="D738">
        <v>3.557296</v>
      </c>
      <c r="E738">
        <v>4</v>
      </c>
      <c r="F738">
        <v>-0.75</v>
      </c>
      <c r="G738">
        <v>8</v>
      </c>
      <c r="H738">
        <v>8</v>
      </c>
      <c r="I738">
        <v>1</v>
      </c>
      <c r="J738">
        <v>4.1800000000000002E-4</v>
      </c>
      <c r="K738">
        <v>249</v>
      </c>
      <c r="L738" t="s">
        <v>1357</v>
      </c>
      <c r="M738" t="s">
        <v>1358</v>
      </c>
      <c r="N738">
        <f t="shared" si="11"/>
        <v>3</v>
      </c>
    </row>
    <row r="739" spans="2:14" x14ac:dyDescent="0.25">
      <c r="B739">
        <v>9.9999999999999995E-7</v>
      </c>
      <c r="C739">
        <v>-8.0400080000000003</v>
      </c>
      <c r="D739">
        <v>1.8581430000000001</v>
      </c>
      <c r="E739">
        <v>2</v>
      </c>
      <c r="F739">
        <v>-0.66666700000000001</v>
      </c>
      <c r="G739">
        <v>6</v>
      </c>
      <c r="H739">
        <v>6</v>
      </c>
      <c r="I739">
        <v>1</v>
      </c>
      <c r="J739">
        <v>5.2700000000000002E-4</v>
      </c>
      <c r="K739">
        <v>193</v>
      </c>
      <c r="L739" t="s">
        <v>1155</v>
      </c>
      <c r="M739" t="s">
        <v>1359</v>
      </c>
      <c r="N739">
        <f t="shared" si="11"/>
        <v>4</v>
      </c>
    </row>
    <row r="740" spans="2:14" x14ac:dyDescent="0.25">
      <c r="B740">
        <v>9.9999999999999995E-7</v>
      </c>
      <c r="C740">
        <v>-4.5852849999999998</v>
      </c>
      <c r="D740">
        <v>5.0841440000000002</v>
      </c>
      <c r="E740">
        <v>5</v>
      </c>
      <c r="F740">
        <v>-0.4</v>
      </c>
      <c r="G740">
        <v>5</v>
      </c>
      <c r="H740">
        <v>3</v>
      </c>
      <c r="I740">
        <v>0.6</v>
      </c>
      <c r="J740">
        <v>4.1199999999999999E-4</v>
      </c>
      <c r="K740">
        <v>114</v>
      </c>
      <c r="L740" t="s">
        <v>364</v>
      </c>
      <c r="M740" t="s">
        <v>1360</v>
      </c>
      <c r="N740">
        <f t="shared" si="11"/>
        <v>3</v>
      </c>
    </row>
    <row r="741" spans="2:14" x14ac:dyDescent="0.25">
      <c r="B741">
        <v>9.9999999999999995E-7</v>
      </c>
      <c r="C741">
        <v>-4.5047959999999998</v>
      </c>
      <c r="D741">
        <v>5.2749600000000001</v>
      </c>
      <c r="E741">
        <v>5</v>
      </c>
      <c r="F741">
        <v>0</v>
      </c>
      <c r="G741">
        <v>4</v>
      </c>
      <c r="H741">
        <v>5</v>
      </c>
      <c r="I741">
        <v>1.25</v>
      </c>
      <c r="J741">
        <v>4.1800000000000002E-4</v>
      </c>
      <c r="K741">
        <v>147</v>
      </c>
      <c r="L741" t="s">
        <v>900</v>
      </c>
      <c r="M741" t="s">
        <v>1361</v>
      </c>
      <c r="N741">
        <f t="shared" si="11"/>
        <v>3</v>
      </c>
    </row>
    <row r="742" spans="2:14" x14ac:dyDescent="0.25">
      <c r="B742">
        <v>1.9999999999999999E-6</v>
      </c>
      <c r="C742">
        <v>-7.82681</v>
      </c>
      <c r="D742">
        <v>1.9127620000000001</v>
      </c>
      <c r="E742">
        <v>2</v>
      </c>
      <c r="F742">
        <v>0.5</v>
      </c>
      <c r="G742">
        <v>4</v>
      </c>
      <c r="H742">
        <v>5</v>
      </c>
      <c r="I742">
        <v>1.25</v>
      </c>
      <c r="J742">
        <v>9.0499999999999999E-4</v>
      </c>
      <c r="K742">
        <v>134</v>
      </c>
      <c r="L742" t="s">
        <v>399</v>
      </c>
      <c r="M742" t="s">
        <v>1362</v>
      </c>
      <c r="N742">
        <f t="shared" si="11"/>
        <v>3</v>
      </c>
    </row>
    <row r="743" spans="2:14" x14ac:dyDescent="0.25">
      <c r="B743">
        <v>9.9999999999999995E-7</v>
      </c>
      <c r="C743">
        <v>-9.2006370000000004</v>
      </c>
      <c r="D743">
        <v>0.77755600000000002</v>
      </c>
      <c r="E743">
        <v>1</v>
      </c>
      <c r="F743">
        <v>-1</v>
      </c>
      <c r="G743">
        <v>10</v>
      </c>
      <c r="H743">
        <v>6</v>
      </c>
      <c r="I743">
        <v>0.6</v>
      </c>
      <c r="J743">
        <v>4.1300000000000001E-4</v>
      </c>
      <c r="K743">
        <v>232</v>
      </c>
      <c r="L743" t="s">
        <v>1363</v>
      </c>
      <c r="M743" t="s">
        <v>1364</v>
      </c>
      <c r="N743">
        <f t="shared" si="11"/>
        <v>4</v>
      </c>
    </row>
    <row r="744" spans="2:14" x14ac:dyDescent="0.25">
      <c r="B744">
        <v>9.9999999999999995E-7</v>
      </c>
      <c r="C744">
        <v>-9.4012989999999999</v>
      </c>
      <c r="D744">
        <v>0.45189299999999999</v>
      </c>
      <c r="E744">
        <v>0</v>
      </c>
      <c r="F744">
        <v>0</v>
      </c>
      <c r="G744">
        <v>7</v>
      </c>
      <c r="H744">
        <v>5</v>
      </c>
      <c r="I744">
        <v>0.71</v>
      </c>
      <c r="J744">
        <v>4.0099999999999999E-4</v>
      </c>
      <c r="K744">
        <v>174</v>
      </c>
      <c r="L744" t="s">
        <v>578</v>
      </c>
      <c r="M744" t="s">
        <v>579</v>
      </c>
      <c r="N744">
        <f t="shared" si="11"/>
        <v>3</v>
      </c>
    </row>
    <row r="745" spans="2:14" x14ac:dyDescent="0.25">
      <c r="B745">
        <v>9.9999999999999995E-7</v>
      </c>
      <c r="C745">
        <v>-8.3444269999999996</v>
      </c>
      <c r="D745">
        <v>1.7451270000000001</v>
      </c>
      <c r="E745">
        <v>2</v>
      </c>
      <c r="F745">
        <v>0</v>
      </c>
      <c r="G745">
        <v>6</v>
      </c>
      <c r="H745">
        <v>12</v>
      </c>
      <c r="I745">
        <v>2</v>
      </c>
      <c r="J745">
        <v>5.2499999999999997E-4</v>
      </c>
      <c r="K745">
        <v>300</v>
      </c>
      <c r="L745" t="s">
        <v>1171</v>
      </c>
      <c r="M745" t="s">
        <v>1365</v>
      </c>
      <c r="N745">
        <f t="shared" si="11"/>
        <v>3</v>
      </c>
    </row>
    <row r="746" spans="2:14" x14ac:dyDescent="0.25">
      <c r="B746">
        <v>9.9999999999999995E-7</v>
      </c>
      <c r="C746">
        <v>-8.1223919999999996</v>
      </c>
      <c r="D746">
        <v>1.7597309999999999</v>
      </c>
      <c r="E746">
        <v>2</v>
      </c>
      <c r="F746">
        <v>0</v>
      </c>
      <c r="G746">
        <v>8</v>
      </c>
      <c r="H746">
        <v>5</v>
      </c>
      <c r="I746">
        <v>0.62</v>
      </c>
      <c r="J746">
        <v>3.97E-4</v>
      </c>
      <c r="K746">
        <v>186</v>
      </c>
      <c r="L746" t="s">
        <v>1216</v>
      </c>
      <c r="M746" t="s">
        <v>1366</v>
      </c>
      <c r="N746">
        <f t="shared" si="11"/>
        <v>5</v>
      </c>
    </row>
    <row r="747" spans="2:14" x14ac:dyDescent="0.25">
      <c r="B747">
        <v>9.9999999999999995E-7</v>
      </c>
      <c r="C747">
        <v>-10.926672</v>
      </c>
      <c r="D747">
        <v>-0.86551299999999998</v>
      </c>
      <c r="E747">
        <v>-1</v>
      </c>
      <c r="F747">
        <v>-0.66666700000000001</v>
      </c>
      <c r="G747">
        <v>9</v>
      </c>
      <c r="H747">
        <v>9</v>
      </c>
      <c r="I747">
        <v>1</v>
      </c>
      <c r="J747">
        <v>4.08E-4</v>
      </c>
      <c r="K747">
        <v>281</v>
      </c>
      <c r="L747" t="s">
        <v>79</v>
      </c>
      <c r="M747" t="s">
        <v>80</v>
      </c>
      <c r="N747">
        <f t="shared" si="11"/>
        <v>4</v>
      </c>
    </row>
    <row r="748" spans="2:14" x14ac:dyDescent="0.25">
      <c r="B748">
        <v>1.9999999999999999E-6</v>
      </c>
      <c r="C748">
        <v>-6.5155640000000004</v>
      </c>
      <c r="D748">
        <v>3.4045030000000001</v>
      </c>
      <c r="E748">
        <v>3</v>
      </c>
      <c r="F748">
        <v>-0.28571400000000002</v>
      </c>
      <c r="G748">
        <v>7</v>
      </c>
      <c r="H748">
        <v>6</v>
      </c>
      <c r="I748">
        <v>0.86</v>
      </c>
      <c r="J748">
        <v>9.5500000000000001E-4</v>
      </c>
      <c r="K748">
        <v>203</v>
      </c>
      <c r="L748" t="s">
        <v>1149</v>
      </c>
      <c r="M748" t="s">
        <v>1367</v>
      </c>
      <c r="N748">
        <f t="shared" si="11"/>
        <v>4</v>
      </c>
    </row>
    <row r="749" spans="2:14" x14ac:dyDescent="0.25">
      <c r="B749">
        <v>9.9999999999999995E-7</v>
      </c>
      <c r="C749">
        <v>-7.0858699999999999</v>
      </c>
      <c r="D749">
        <v>2.8122799999999999</v>
      </c>
      <c r="E749">
        <v>3</v>
      </c>
      <c r="F749">
        <v>-1</v>
      </c>
      <c r="G749">
        <v>6</v>
      </c>
      <c r="H749">
        <v>6</v>
      </c>
      <c r="I749">
        <v>1</v>
      </c>
      <c r="J749">
        <v>6.6299999999999996E-4</v>
      </c>
      <c r="K749">
        <v>193</v>
      </c>
      <c r="L749" t="s">
        <v>956</v>
      </c>
      <c r="M749" t="s">
        <v>1368</v>
      </c>
      <c r="N749">
        <f t="shared" si="11"/>
        <v>3</v>
      </c>
    </row>
    <row r="750" spans="2:14" x14ac:dyDescent="0.25">
      <c r="B750">
        <v>9.9999999999999995E-7</v>
      </c>
      <c r="C750">
        <v>-6.0317049999999997</v>
      </c>
      <c r="D750">
        <v>3.957198</v>
      </c>
      <c r="E750">
        <v>4</v>
      </c>
      <c r="F750">
        <v>0</v>
      </c>
      <c r="G750">
        <v>5</v>
      </c>
      <c r="H750">
        <v>9</v>
      </c>
      <c r="I750">
        <v>1.8</v>
      </c>
      <c r="J750">
        <v>4.1100000000000002E-4</v>
      </c>
      <c r="K750">
        <v>238</v>
      </c>
      <c r="L750" t="s">
        <v>1267</v>
      </c>
      <c r="M750" t="s">
        <v>1369</v>
      </c>
      <c r="N750">
        <f t="shared" si="11"/>
        <v>3</v>
      </c>
    </row>
    <row r="751" spans="2:14" x14ac:dyDescent="0.25">
      <c r="B751">
        <v>9.9999999999999995E-7</v>
      </c>
      <c r="C751">
        <v>-5.5339970000000003</v>
      </c>
      <c r="D751">
        <v>4.4148059999999996</v>
      </c>
      <c r="E751">
        <v>4</v>
      </c>
      <c r="F751">
        <v>-0.28571400000000002</v>
      </c>
      <c r="G751">
        <v>7</v>
      </c>
      <c r="H751">
        <v>7</v>
      </c>
      <c r="I751">
        <v>1</v>
      </c>
      <c r="J751">
        <v>3.7800000000000003E-4</v>
      </c>
      <c r="K751">
        <v>217</v>
      </c>
      <c r="L751" t="s">
        <v>1370</v>
      </c>
      <c r="M751" t="s">
        <v>1371</v>
      </c>
      <c r="N751">
        <f t="shared" si="11"/>
        <v>3</v>
      </c>
    </row>
    <row r="752" spans="2:14" x14ac:dyDescent="0.25">
      <c r="B752">
        <v>9.9999999999999995E-7</v>
      </c>
      <c r="C752">
        <v>-10.597249</v>
      </c>
      <c r="D752">
        <v>-0.70589500000000005</v>
      </c>
      <c r="E752">
        <v>-1</v>
      </c>
      <c r="F752">
        <v>-0.5</v>
      </c>
      <c r="G752">
        <v>8</v>
      </c>
      <c r="H752">
        <v>5</v>
      </c>
      <c r="I752">
        <v>0.62</v>
      </c>
      <c r="J752">
        <v>3.8299999999999999E-4</v>
      </c>
      <c r="K752">
        <v>190</v>
      </c>
      <c r="L752" t="s">
        <v>148</v>
      </c>
      <c r="M752" t="s">
        <v>149</v>
      </c>
      <c r="N752">
        <f t="shared" si="11"/>
        <v>4</v>
      </c>
    </row>
    <row r="753" spans="2:14" x14ac:dyDescent="0.25">
      <c r="B753">
        <v>9.9999999999999995E-7</v>
      </c>
      <c r="C753">
        <v>-3.1062979999999998</v>
      </c>
      <c r="D753">
        <v>6.5554509999999997</v>
      </c>
      <c r="E753">
        <v>7</v>
      </c>
      <c r="F753">
        <v>-1</v>
      </c>
      <c r="G753">
        <v>6</v>
      </c>
      <c r="H753">
        <v>2</v>
      </c>
      <c r="I753">
        <v>0.33</v>
      </c>
      <c r="J753">
        <v>3.6999999999999999E-4</v>
      </c>
      <c r="K753">
        <v>112</v>
      </c>
      <c r="L753" t="s">
        <v>730</v>
      </c>
      <c r="M753" t="s">
        <v>1372</v>
      </c>
      <c r="N753">
        <f t="shared" si="11"/>
        <v>3</v>
      </c>
    </row>
    <row r="754" spans="2:14" x14ac:dyDescent="0.25">
      <c r="B754">
        <v>9.9999999999999995E-7</v>
      </c>
      <c r="C754">
        <v>-7.1460889999999999</v>
      </c>
      <c r="D754">
        <v>2.7142729999999999</v>
      </c>
      <c r="E754">
        <v>3</v>
      </c>
      <c r="F754">
        <v>0</v>
      </c>
      <c r="G754">
        <v>5</v>
      </c>
      <c r="H754">
        <v>6</v>
      </c>
      <c r="I754">
        <v>1.2</v>
      </c>
      <c r="J754">
        <v>4.73E-4</v>
      </c>
      <c r="K754">
        <v>177</v>
      </c>
      <c r="L754" t="s">
        <v>1205</v>
      </c>
      <c r="M754" t="s">
        <v>1373</v>
      </c>
      <c r="N754">
        <f t="shared" si="11"/>
        <v>3</v>
      </c>
    </row>
    <row r="755" spans="2:14" x14ac:dyDescent="0.25">
      <c r="B755">
        <v>9.9999999999999995E-7</v>
      </c>
      <c r="C755">
        <v>-5.6858230000000001</v>
      </c>
      <c r="D755">
        <v>4.2671609999999998</v>
      </c>
      <c r="E755">
        <v>4</v>
      </c>
      <c r="F755">
        <v>-1.25</v>
      </c>
      <c r="G755">
        <v>8</v>
      </c>
      <c r="H755">
        <v>6</v>
      </c>
      <c r="I755">
        <v>0.75</v>
      </c>
      <c r="J755">
        <v>3.8499999999999998E-4</v>
      </c>
      <c r="K755">
        <v>219</v>
      </c>
      <c r="L755" t="s">
        <v>985</v>
      </c>
      <c r="M755" t="s">
        <v>1374</v>
      </c>
      <c r="N755">
        <f t="shared" si="11"/>
        <v>3</v>
      </c>
    </row>
    <row r="756" spans="2:14" x14ac:dyDescent="0.25">
      <c r="B756">
        <v>9.9999999999999995E-7</v>
      </c>
      <c r="C756">
        <v>-8.2543769999999999</v>
      </c>
      <c r="D756">
        <v>1.8494090000000001</v>
      </c>
      <c r="E756">
        <v>2</v>
      </c>
      <c r="F756">
        <v>-0.5</v>
      </c>
      <c r="G756">
        <v>8</v>
      </c>
      <c r="H756">
        <v>11</v>
      </c>
      <c r="I756">
        <v>1.38</v>
      </c>
      <c r="J756">
        <v>3.6499999999999998E-4</v>
      </c>
      <c r="K756">
        <v>310</v>
      </c>
      <c r="L756" t="s">
        <v>1375</v>
      </c>
      <c r="M756" t="s">
        <v>1376</v>
      </c>
      <c r="N756">
        <f t="shared" si="11"/>
        <v>4</v>
      </c>
    </row>
    <row r="757" spans="2:14" x14ac:dyDescent="0.25">
      <c r="B757">
        <v>9.9999999999999995E-7</v>
      </c>
      <c r="C757">
        <v>-6.309018</v>
      </c>
      <c r="D757">
        <v>3.5131770000000002</v>
      </c>
      <c r="E757">
        <v>4</v>
      </c>
      <c r="F757">
        <v>-1</v>
      </c>
      <c r="G757">
        <v>6</v>
      </c>
      <c r="H757">
        <v>5</v>
      </c>
      <c r="I757">
        <v>0.83</v>
      </c>
      <c r="J757">
        <v>3.6400000000000001E-4</v>
      </c>
      <c r="K757">
        <v>162</v>
      </c>
      <c r="L757" t="s">
        <v>1133</v>
      </c>
      <c r="M757" t="s">
        <v>1377</v>
      </c>
      <c r="N757">
        <f t="shared" si="11"/>
        <v>3</v>
      </c>
    </row>
    <row r="758" spans="2:14" x14ac:dyDescent="0.25">
      <c r="B758">
        <v>9.9999999999999995E-7</v>
      </c>
      <c r="C758">
        <v>-8.3842110000000005</v>
      </c>
      <c r="D758">
        <v>1.603048</v>
      </c>
      <c r="E758">
        <v>2</v>
      </c>
      <c r="F758">
        <v>-0.85714299999999999</v>
      </c>
      <c r="G758">
        <v>7</v>
      </c>
      <c r="H758">
        <v>8</v>
      </c>
      <c r="I758">
        <v>1.1399999999999999</v>
      </c>
      <c r="J758">
        <v>5.4500000000000002E-4</v>
      </c>
      <c r="K758">
        <v>237</v>
      </c>
      <c r="L758" t="s">
        <v>635</v>
      </c>
      <c r="M758" t="s">
        <v>1378</v>
      </c>
      <c r="N758">
        <f t="shared" si="11"/>
        <v>4</v>
      </c>
    </row>
    <row r="759" spans="2:14" x14ac:dyDescent="0.25">
      <c r="B759">
        <v>9.9999999999999995E-7</v>
      </c>
      <c r="C759">
        <v>-7.1851120000000002</v>
      </c>
      <c r="D759">
        <v>2.771817</v>
      </c>
      <c r="E759">
        <v>3</v>
      </c>
      <c r="F759">
        <v>-0.85714299999999999</v>
      </c>
      <c r="G759">
        <v>7</v>
      </c>
      <c r="H759">
        <v>7</v>
      </c>
      <c r="I759">
        <v>1</v>
      </c>
      <c r="J759">
        <v>3.5399999999999999E-4</v>
      </c>
      <c r="K759">
        <v>221</v>
      </c>
      <c r="L759" t="s">
        <v>1059</v>
      </c>
      <c r="M759" t="s">
        <v>1379</v>
      </c>
      <c r="N759">
        <f t="shared" si="11"/>
        <v>4</v>
      </c>
    </row>
    <row r="760" spans="2:14" x14ac:dyDescent="0.25">
      <c r="B760">
        <v>9.9999999999999995E-7</v>
      </c>
      <c r="C760">
        <v>-8.6577850000000005</v>
      </c>
      <c r="D760">
        <v>1.1190089999999999</v>
      </c>
      <c r="E760">
        <v>1</v>
      </c>
      <c r="F760">
        <v>0.8</v>
      </c>
      <c r="G760">
        <v>5</v>
      </c>
      <c r="H760">
        <v>5</v>
      </c>
      <c r="I760">
        <v>1</v>
      </c>
      <c r="J760">
        <v>4.8500000000000003E-4</v>
      </c>
      <c r="K760">
        <v>146</v>
      </c>
      <c r="L760" t="s">
        <v>111</v>
      </c>
      <c r="M760" t="s">
        <v>1380</v>
      </c>
      <c r="N760">
        <f t="shared" si="11"/>
        <v>4</v>
      </c>
    </row>
    <row r="761" spans="2:14" x14ac:dyDescent="0.25">
      <c r="B761">
        <v>9.9999999999999995E-7</v>
      </c>
      <c r="C761">
        <v>-5.6657719999999996</v>
      </c>
      <c r="D761">
        <v>4.2542949999999999</v>
      </c>
      <c r="E761">
        <v>4</v>
      </c>
      <c r="F761">
        <v>-1</v>
      </c>
      <c r="G761">
        <v>8</v>
      </c>
      <c r="H761">
        <v>5</v>
      </c>
      <c r="I761">
        <v>0.62</v>
      </c>
      <c r="J761">
        <v>3.4400000000000001E-4</v>
      </c>
      <c r="K761">
        <v>203</v>
      </c>
      <c r="L761" t="s">
        <v>1303</v>
      </c>
      <c r="M761" t="s">
        <v>1381</v>
      </c>
      <c r="N761">
        <f t="shared" si="11"/>
        <v>3</v>
      </c>
    </row>
    <row r="762" spans="2:14" x14ac:dyDescent="0.25">
      <c r="B762">
        <v>9.9999999999999995E-7</v>
      </c>
      <c r="C762">
        <v>-8.2187819999999991</v>
      </c>
      <c r="D762">
        <v>1.8105009999999999</v>
      </c>
      <c r="E762">
        <v>2</v>
      </c>
      <c r="F762">
        <v>-1</v>
      </c>
      <c r="G762">
        <v>10</v>
      </c>
      <c r="H762">
        <v>7</v>
      </c>
      <c r="I762">
        <v>0.7</v>
      </c>
      <c r="J762">
        <v>3.5799999999999997E-4</v>
      </c>
      <c r="K762">
        <v>261</v>
      </c>
      <c r="L762" t="s">
        <v>1382</v>
      </c>
      <c r="M762" t="s">
        <v>1383</v>
      </c>
      <c r="N762">
        <f t="shared" si="11"/>
        <v>4</v>
      </c>
    </row>
    <row r="763" spans="2:14" x14ac:dyDescent="0.25">
      <c r="B763">
        <v>9.9999999999999995E-7</v>
      </c>
      <c r="C763">
        <v>-5.7333230000000004</v>
      </c>
      <c r="D763">
        <v>4.1046459999999998</v>
      </c>
      <c r="E763">
        <v>4</v>
      </c>
      <c r="F763">
        <v>-0.25</v>
      </c>
      <c r="G763">
        <v>8</v>
      </c>
      <c r="H763">
        <v>4</v>
      </c>
      <c r="I763">
        <v>0.5</v>
      </c>
      <c r="J763">
        <v>3.3700000000000001E-4</v>
      </c>
      <c r="K763">
        <v>168</v>
      </c>
      <c r="L763" t="s">
        <v>1384</v>
      </c>
      <c r="M763" t="s">
        <v>1385</v>
      </c>
      <c r="N763">
        <f t="shared" si="11"/>
        <v>5</v>
      </c>
    </row>
    <row r="764" spans="2:14" x14ac:dyDescent="0.25">
      <c r="B764">
        <v>9.9999999999999995E-7</v>
      </c>
      <c r="C764">
        <v>-7.4939489999999997</v>
      </c>
      <c r="D764">
        <v>2.4627829999999999</v>
      </c>
      <c r="E764">
        <v>2</v>
      </c>
      <c r="F764">
        <v>0.33333299999999999</v>
      </c>
      <c r="G764">
        <v>6</v>
      </c>
      <c r="H764">
        <v>8</v>
      </c>
      <c r="I764">
        <v>1.33</v>
      </c>
      <c r="J764">
        <v>3.4900000000000003E-4</v>
      </c>
      <c r="K764">
        <v>221</v>
      </c>
      <c r="L764" t="s">
        <v>551</v>
      </c>
      <c r="M764" t="s">
        <v>1386</v>
      </c>
      <c r="N764">
        <f t="shared" si="11"/>
        <v>4</v>
      </c>
    </row>
    <row r="765" spans="2:14" x14ac:dyDescent="0.25">
      <c r="B765">
        <v>9.9999999999999995E-7</v>
      </c>
      <c r="C765">
        <v>-5.7468570000000003</v>
      </c>
      <c r="D765">
        <v>3.9448300000000001</v>
      </c>
      <c r="E765">
        <v>4</v>
      </c>
      <c r="F765">
        <v>1.3333330000000001</v>
      </c>
      <c r="G765">
        <v>3</v>
      </c>
      <c r="H765">
        <v>5</v>
      </c>
      <c r="I765">
        <v>1.67</v>
      </c>
      <c r="J765">
        <v>3.3300000000000002E-4</v>
      </c>
      <c r="K765">
        <v>120</v>
      </c>
      <c r="L765" t="s">
        <v>764</v>
      </c>
      <c r="M765" t="s">
        <v>1387</v>
      </c>
      <c r="N765">
        <f t="shared" si="11"/>
        <v>3</v>
      </c>
    </row>
    <row r="766" spans="2:14" x14ac:dyDescent="0.25">
      <c r="B766">
        <v>9.9999999999999995E-7</v>
      </c>
      <c r="C766">
        <v>-6.2840819999999997</v>
      </c>
      <c r="D766">
        <v>3.5458080000000001</v>
      </c>
      <c r="E766">
        <v>4</v>
      </c>
      <c r="F766">
        <v>-0.5</v>
      </c>
      <c r="G766">
        <v>4</v>
      </c>
      <c r="H766">
        <v>6</v>
      </c>
      <c r="I766">
        <v>1.5</v>
      </c>
      <c r="J766">
        <v>5.5500000000000005E-4</v>
      </c>
      <c r="K766">
        <v>165</v>
      </c>
      <c r="L766" t="s">
        <v>1277</v>
      </c>
      <c r="M766" t="s">
        <v>1388</v>
      </c>
      <c r="N766">
        <f t="shared" si="11"/>
        <v>3</v>
      </c>
    </row>
    <row r="767" spans="2:14" x14ac:dyDescent="0.25">
      <c r="B767">
        <v>9.9999999999999995E-7</v>
      </c>
      <c r="C767">
        <v>-8.4769389999999998</v>
      </c>
      <c r="D767">
        <v>1.4144159999999999</v>
      </c>
      <c r="E767">
        <v>1</v>
      </c>
      <c r="F767">
        <v>-1.25</v>
      </c>
      <c r="G767">
        <v>8</v>
      </c>
      <c r="H767">
        <v>5</v>
      </c>
      <c r="I767">
        <v>0.63</v>
      </c>
      <c r="J767">
        <v>4.4499999999999997E-4</v>
      </c>
      <c r="K767">
        <v>190</v>
      </c>
      <c r="L767" t="s">
        <v>304</v>
      </c>
      <c r="M767" t="s">
        <v>1389</v>
      </c>
      <c r="N767">
        <f t="shared" si="11"/>
        <v>4</v>
      </c>
    </row>
    <row r="768" spans="2:14" x14ac:dyDescent="0.25">
      <c r="B768">
        <v>9.9999999999999995E-7</v>
      </c>
      <c r="C768">
        <v>-10.233699</v>
      </c>
      <c r="D768">
        <v>-0.282501</v>
      </c>
      <c r="E768">
        <v>0</v>
      </c>
      <c r="F768">
        <v>-1.2</v>
      </c>
      <c r="G768">
        <v>10</v>
      </c>
      <c r="H768">
        <v>5</v>
      </c>
      <c r="I768">
        <v>0.5</v>
      </c>
      <c r="J768">
        <v>3.2400000000000001E-4</v>
      </c>
      <c r="K768">
        <v>218</v>
      </c>
      <c r="L768" t="s">
        <v>265</v>
      </c>
      <c r="M768" t="s">
        <v>266</v>
      </c>
      <c r="N768">
        <f t="shared" si="11"/>
        <v>4</v>
      </c>
    </row>
    <row r="769" spans="2:14" x14ac:dyDescent="0.25">
      <c r="B769">
        <v>9.9999999999999995E-7</v>
      </c>
      <c r="C769">
        <v>-9.7754879999999993</v>
      </c>
      <c r="D769">
        <v>0.215417</v>
      </c>
      <c r="E769">
        <v>0</v>
      </c>
      <c r="F769">
        <v>-0.57142899999999996</v>
      </c>
      <c r="G769">
        <v>7</v>
      </c>
      <c r="H769">
        <v>8</v>
      </c>
      <c r="I769">
        <v>1.1399999999999999</v>
      </c>
      <c r="J769">
        <v>3.28E-4</v>
      </c>
      <c r="K769">
        <v>239</v>
      </c>
      <c r="L769" t="s">
        <v>433</v>
      </c>
      <c r="M769" t="s">
        <v>434</v>
      </c>
      <c r="N769">
        <f t="shared" si="11"/>
        <v>4</v>
      </c>
    </row>
    <row r="770" spans="2:14" x14ac:dyDescent="0.25">
      <c r="B770">
        <v>9.9999999999999995E-7</v>
      </c>
      <c r="C770">
        <v>-6.1325909999999997</v>
      </c>
      <c r="D770">
        <v>3.6729560000000001</v>
      </c>
      <c r="E770">
        <v>4</v>
      </c>
      <c r="F770">
        <v>1</v>
      </c>
      <c r="G770">
        <v>6</v>
      </c>
      <c r="H770">
        <v>5</v>
      </c>
      <c r="I770">
        <v>0.83</v>
      </c>
      <c r="J770">
        <v>3.2200000000000002E-4</v>
      </c>
      <c r="K770">
        <v>156</v>
      </c>
      <c r="L770" t="s">
        <v>1231</v>
      </c>
      <c r="M770" t="s">
        <v>1390</v>
      </c>
      <c r="N770">
        <f t="shared" si="11"/>
        <v>5</v>
      </c>
    </row>
    <row r="771" spans="2:14" x14ac:dyDescent="0.25">
      <c r="B771">
        <v>9.9999999999999995E-7</v>
      </c>
      <c r="C771">
        <v>-7.1115000000000004</v>
      </c>
      <c r="D771">
        <v>2.7752629999999998</v>
      </c>
      <c r="E771">
        <v>3</v>
      </c>
      <c r="F771">
        <v>-0.75</v>
      </c>
      <c r="G771">
        <v>8</v>
      </c>
      <c r="H771">
        <v>5</v>
      </c>
      <c r="I771">
        <v>0.62</v>
      </c>
      <c r="J771">
        <v>6.2100000000000002E-4</v>
      </c>
      <c r="K771">
        <v>188</v>
      </c>
      <c r="L771" t="s">
        <v>1391</v>
      </c>
      <c r="M771" t="s">
        <v>1392</v>
      </c>
      <c r="N771">
        <f t="shared" ref="N771:N834" si="12">LEN(SUBSTITUTE(L771,"T",""))</f>
        <v>4</v>
      </c>
    </row>
    <row r="772" spans="2:14" x14ac:dyDescent="0.25">
      <c r="B772">
        <v>9.9999999999999995E-7</v>
      </c>
      <c r="C772">
        <v>-8.8548340000000003</v>
      </c>
      <c r="D772">
        <v>1.0319290000000001</v>
      </c>
      <c r="E772">
        <v>1</v>
      </c>
      <c r="F772">
        <v>-0.25</v>
      </c>
      <c r="G772">
        <v>8</v>
      </c>
      <c r="H772">
        <v>5</v>
      </c>
      <c r="I772">
        <v>0.62</v>
      </c>
      <c r="J772">
        <v>5.31E-4</v>
      </c>
      <c r="K772">
        <v>188</v>
      </c>
      <c r="L772" t="s">
        <v>218</v>
      </c>
      <c r="M772" t="s">
        <v>1393</v>
      </c>
      <c r="N772">
        <f t="shared" si="12"/>
        <v>5</v>
      </c>
    </row>
    <row r="773" spans="2:14" x14ac:dyDescent="0.25">
      <c r="B773">
        <v>9.9999999999999995E-7</v>
      </c>
      <c r="C773">
        <v>-10.243688000000001</v>
      </c>
      <c r="D773">
        <v>-0.31725599999999998</v>
      </c>
      <c r="E773">
        <v>0</v>
      </c>
      <c r="F773">
        <v>-0.75</v>
      </c>
      <c r="G773">
        <v>8</v>
      </c>
      <c r="H773">
        <v>6</v>
      </c>
      <c r="I773">
        <v>0.75</v>
      </c>
      <c r="J773">
        <v>3.4200000000000002E-4</v>
      </c>
      <c r="K773">
        <v>206</v>
      </c>
      <c r="L773" t="s">
        <v>269</v>
      </c>
      <c r="M773" t="s">
        <v>270</v>
      </c>
      <c r="N773">
        <f t="shared" si="12"/>
        <v>4</v>
      </c>
    </row>
    <row r="774" spans="2:14" x14ac:dyDescent="0.25">
      <c r="B774">
        <v>9.9999999999999995E-7</v>
      </c>
      <c r="C774">
        <v>-6.3272339999999998</v>
      </c>
      <c r="D774">
        <v>3.700383</v>
      </c>
      <c r="E774">
        <v>4</v>
      </c>
      <c r="F774">
        <v>-1.8</v>
      </c>
      <c r="G774">
        <v>10</v>
      </c>
      <c r="H774">
        <v>6</v>
      </c>
      <c r="I774">
        <v>0.6</v>
      </c>
      <c r="J774">
        <v>3.1E-4</v>
      </c>
      <c r="K774">
        <v>260</v>
      </c>
      <c r="L774" t="s">
        <v>1394</v>
      </c>
      <c r="M774" t="s">
        <v>1395</v>
      </c>
      <c r="N774">
        <f t="shared" si="12"/>
        <v>3</v>
      </c>
    </row>
    <row r="775" spans="2:14" x14ac:dyDescent="0.25">
      <c r="B775">
        <v>9.9999999999999995E-7</v>
      </c>
      <c r="C775">
        <v>-9.4796390000000006</v>
      </c>
      <c r="D775">
        <v>0.43850099999999997</v>
      </c>
      <c r="E775">
        <v>0</v>
      </c>
      <c r="F775">
        <v>-1.6</v>
      </c>
      <c r="G775">
        <v>10</v>
      </c>
      <c r="H775">
        <v>4</v>
      </c>
      <c r="I775">
        <v>0.4</v>
      </c>
      <c r="J775">
        <v>3.1E-4</v>
      </c>
      <c r="K775">
        <v>202</v>
      </c>
      <c r="L775" t="s">
        <v>602</v>
      </c>
      <c r="M775" t="s">
        <v>603</v>
      </c>
      <c r="N775">
        <f t="shared" si="12"/>
        <v>4</v>
      </c>
    </row>
    <row r="776" spans="2:14" x14ac:dyDescent="0.25">
      <c r="B776">
        <v>9.9999999999999995E-7</v>
      </c>
      <c r="C776">
        <v>-7.5321639999999999</v>
      </c>
      <c r="D776">
        <v>2.2789109999999999</v>
      </c>
      <c r="E776">
        <v>2</v>
      </c>
      <c r="F776">
        <v>0.66666700000000001</v>
      </c>
      <c r="G776">
        <v>6</v>
      </c>
      <c r="H776">
        <v>5</v>
      </c>
      <c r="I776">
        <v>0.83</v>
      </c>
      <c r="J776">
        <v>3.7199999999999999E-4</v>
      </c>
      <c r="K776">
        <v>158</v>
      </c>
      <c r="L776" t="s">
        <v>186</v>
      </c>
      <c r="M776" t="s">
        <v>1396</v>
      </c>
      <c r="N776">
        <f t="shared" si="12"/>
        <v>5</v>
      </c>
    </row>
    <row r="777" spans="2:14" x14ac:dyDescent="0.25">
      <c r="B777">
        <v>9.9999999999999995E-7</v>
      </c>
      <c r="C777">
        <v>-9.2742190000000004</v>
      </c>
      <c r="D777">
        <v>0.61254399999999998</v>
      </c>
      <c r="E777">
        <v>1</v>
      </c>
      <c r="F777">
        <v>-0.25</v>
      </c>
      <c r="G777">
        <v>8</v>
      </c>
      <c r="H777">
        <v>5</v>
      </c>
      <c r="I777">
        <v>0.62</v>
      </c>
      <c r="J777">
        <v>3.0699999999999998E-4</v>
      </c>
      <c r="K777">
        <v>188</v>
      </c>
      <c r="L777" t="s">
        <v>1397</v>
      </c>
      <c r="M777" t="s">
        <v>1398</v>
      </c>
      <c r="N777">
        <f t="shared" si="12"/>
        <v>4</v>
      </c>
    </row>
    <row r="778" spans="2:14" x14ac:dyDescent="0.25">
      <c r="B778">
        <v>9.9999999999999995E-7</v>
      </c>
      <c r="C778">
        <v>-11.550261000000001</v>
      </c>
      <c r="D778">
        <v>-1.599064</v>
      </c>
      <c r="E778">
        <v>-2</v>
      </c>
      <c r="F778">
        <v>-0.8</v>
      </c>
      <c r="G778">
        <v>10</v>
      </c>
      <c r="H778">
        <v>5</v>
      </c>
      <c r="I778">
        <v>0.5</v>
      </c>
      <c r="J778">
        <v>3.0600000000000001E-4</v>
      </c>
      <c r="K778">
        <v>218</v>
      </c>
      <c r="L778" t="s">
        <v>45</v>
      </c>
      <c r="M778" t="s">
        <v>46</v>
      </c>
      <c r="N778">
        <f t="shared" si="12"/>
        <v>4</v>
      </c>
    </row>
    <row r="779" spans="2:14" x14ac:dyDescent="0.25">
      <c r="B779">
        <v>9.9999999999999995E-7</v>
      </c>
      <c r="C779">
        <v>-8.2550519999999992</v>
      </c>
      <c r="D779">
        <v>1.5276460000000001</v>
      </c>
      <c r="E779">
        <v>2</v>
      </c>
      <c r="F779">
        <v>0</v>
      </c>
      <c r="G779">
        <v>5</v>
      </c>
      <c r="H779">
        <v>5</v>
      </c>
      <c r="I779">
        <v>1</v>
      </c>
      <c r="J779">
        <v>7.3700000000000002E-4</v>
      </c>
      <c r="K779">
        <v>148</v>
      </c>
      <c r="L779" t="s">
        <v>103</v>
      </c>
      <c r="M779" t="s">
        <v>1399</v>
      </c>
      <c r="N779">
        <f t="shared" si="12"/>
        <v>4</v>
      </c>
    </row>
    <row r="780" spans="2:14" x14ac:dyDescent="0.25">
      <c r="B780">
        <v>9.9999999999999995E-7</v>
      </c>
      <c r="C780">
        <v>-6.503355</v>
      </c>
      <c r="D780">
        <v>3.2426469999999998</v>
      </c>
      <c r="E780">
        <v>3</v>
      </c>
      <c r="F780">
        <v>1.3333330000000001</v>
      </c>
      <c r="G780">
        <v>3</v>
      </c>
      <c r="H780">
        <v>6</v>
      </c>
      <c r="I780">
        <v>2</v>
      </c>
      <c r="J780">
        <v>3.0400000000000002E-4</v>
      </c>
      <c r="K780">
        <v>136</v>
      </c>
      <c r="L780" t="s">
        <v>999</v>
      </c>
      <c r="M780" t="s">
        <v>1400</v>
      </c>
      <c r="N780">
        <f t="shared" si="12"/>
        <v>3</v>
      </c>
    </row>
    <row r="781" spans="2:14" x14ac:dyDescent="0.25">
      <c r="B781">
        <v>9.9999999999999995E-7</v>
      </c>
      <c r="C781">
        <v>-5.2206830000000002</v>
      </c>
      <c r="D781">
        <v>4.5443600000000002</v>
      </c>
      <c r="E781">
        <v>5</v>
      </c>
      <c r="F781">
        <v>-0.85714299999999999</v>
      </c>
      <c r="G781">
        <v>7</v>
      </c>
      <c r="H781">
        <v>3</v>
      </c>
      <c r="I781">
        <v>0.43</v>
      </c>
      <c r="J781">
        <v>3.0299999999999999E-4</v>
      </c>
      <c r="K781">
        <v>142</v>
      </c>
      <c r="L781" t="s">
        <v>960</v>
      </c>
      <c r="M781" t="s">
        <v>1401</v>
      </c>
      <c r="N781">
        <f t="shared" si="12"/>
        <v>4</v>
      </c>
    </row>
    <row r="782" spans="2:14" x14ac:dyDescent="0.25">
      <c r="B782">
        <v>9.9999999999999995E-7</v>
      </c>
      <c r="C782">
        <v>-6.4595859999999998</v>
      </c>
      <c r="D782">
        <v>3.375534</v>
      </c>
      <c r="E782">
        <v>3</v>
      </c>
      <c r="F782">
        <v>0.66666700000000001</v>
      </c>
      <c r="G782">
        <v>3</v>
      </c>
      <c r="H782">
        <v>7</v>
      </c>
      <c r="I782">
        <v>2.33</v>
      </c>
      <c r="J782">
        <v>3.0200000000000002E-4</v>
      </c>
      <c r="K782">
        <v>167</v>
      </c>
      <c r="L782" t="s">
        <v>819</v>
      </c>
      <c r="M782" t="s">
        <v>1402</v>
      </c>
      <c r="N782">
        <f t="shared" si="12"/>
        <v>3</v>
      </c>
    </row>
    <row r="783" spans="2:14" x14ac:dyDescent="0.25">
      <c r="B783">
        <v>9.9999999999999995E-7</v>
      </c>
      <c r="C783">
        <v>-8.3361780000000003</v>
      </c>
      <c r="D783">
        <v>1.4937130000000001</v>
      </c>
      <c r="E783">
        <v>1</v>
      </c>
      <c r="F783">
        <v>0</v>
      </c>
      <c r="G783">
        <v>4</v>
      </c>
      <c r="H783">
        <v>6</v>
      </c>
      <c r="I783">
        <v>1.5</v>
      </c>
      <c r="J783">
        <v>2.9700000000000001E-4</v>
      </c>
      <c r="K783">
        <v>165</v>
      </c>
      <c r="L783" t="s">
        <v>1403</v>
      </c>
      <c r="M783" t="s">
        <v>1404</v>
      </c>
      <c r="N783">
        <f t="shared" si="12"/>
        <v>4</v>
      </c>
    </row>
    <row r="784" spans="2:14" x14ac:dyDescent="0.25">
      <c r="B784">
        <v>9.9999999999999995E-7</v>
      </c>
      <c r="C784">
        <v>-8.9776959999999999</v>
      </c>
      <c r="D784">
        <v>1.0580210000000001</v>
      </c>
      <c r="E784">
        <v>1</v>
      </c>
      <c r="F784">
        <v>-0.25</v>
      </c>
      <c r="G784">
        <v>8</v>
      </c>
      <c r="H784">
        <v>9</v>
      </c>
      <c r="I784">
        <v>1.1200000000000001</v>
      </c>
      <c r="J784">
        <v>4.7800000000000002E-4</v>
      </c>
      <c r="K784">
        <v>265</v>
      </c>
      <c r="L784" t="s">
        <v>140</v>
      </c>
      <c r="M784" t="s">
        <v>1405</v>
      </c>
      <c r="N784">
        <f t="shared" si="12"/>
        <v>4</v>
      </c>
    </row>
    <row r="785" spans="2:14" x14ac:dyDescent="0.25">
      <c r="B785">
        <v>9.9999999999999995E-7</v>
      </c>
      <c r="C785">
        <v>-7.8391089999999997</v>
      </c>
      <c r="D785">
        <v>2.0632920000000001</v>
      </c>
      <c r="E785">
        <v>2</v>
      </c>
      <c r="F785">
        <v>1</v>
      </c>
      <c r="G785">
        <v>4</v>
      </c>
      <c r="H785">
        <v>8</v>
      </c>
      <c r="I785">
        <v>2</v>
      </c>
      <c r="J785">
        <v>2.9100000000000003E-4</v>
      </c>
      <c r="K785">
        <v>195</v>
      </c>
      <c r="L785" t="s">
        <v>1038</v>
      </c>
      <c r="M785" t="s">
        <v>1406</v>
      </c>
      <c r="N785">
        <f t="shared" si="12"/>
        <v>3</v>
      </c>
    </row>
    <row r="786" spans="2:14" x14ac:dyDescent="0.25">
      <c r="B786">
        <v>9.9999999999999995E-7</v>
      </c>
      <c r="C786">
        <v>-6.8905399999999997</v>
      </c>
      <c r="D786">
        <v>3.075904</v>
      </c>
      <c r="E786">
        <v>3</v>
      </c>
      <c r="F786">
        <v>0</v>
      </c>
      <c r="G786">
        <v>4</v>
      </c>
      <c r="H786">
        <v>9</v>
      </c>
      <c r="I786">
        <v>2.25</v>
      </c>
      <c r="J786">
        <v>2.8899999999999998E-4</v>
      </c>
      <c r="K786">
        <v>226</v>
      </c>
      <c r="L786" t="s">
        <v>1121</v>
      </c>
      <c r="M786" t="s">
        <v>1407</v>
      </c>
      <c r="N786">
        <f t="shared" si="12"/>
        <v>3</v>
      </c>
    </row>
    <row r="787" spans="2:14" x14ac:dyDescent="0.25">
      <c r="B787">
        <v>9.9999999999999995E-7</v>
      </c>
      <c r="C787">
        <v>-4.9445480000000002</v>
      </c>
      <c r="D787">
        <v>4.7982509999999996</v>
      </c>
      <c r="E787">
        <v>5</v>
      </c>
      <c r="F787">
        <v>0</v>
      </c>
      <c r="G787">
        <v>3</v>
      </c>
      <c r="H787">
        <v>5</v>
      </c>
      <c r="I787">
        <v>1.67</v>
      </c>
      <c r="J787">
        <v>2.8800000000000001E-4</v>
      </c>
      <c r="K787">
        <v>135</v>
      </c>
      <c r="L787" t="s">
        <v>1209</v>
      </c>
      <c r="M787" t="s">
        <v>1408</v>
      </c>
      <c r="N787">
        <f t="shared" si="12"/>
        <v>3</v>
      </c>
    </row>
    <row r="788" spans="2:14" x14ac:dyDescent="0.25">
      <c r="B788">
        <v>9.9999999999999995E-7</v>
      </c>
      <c r="C788">
        <v>-7.9853930000000002</v>
      </c>
      <c r="D788">
        <v>2.0953930000000001</v>
      </c>
      <c r="E788">
        <v>2</v>
      </c>
      <c r="F788">
        <v>-0.25</v>
      </c>
      <c r="G788">
        <v>8</v>
      </c>
      <c r="H788">
        <v>10</v>
      </c>
      <c r="I788">
        <v>1.25</v>
      </c>
      <c r="J788">
        <v>3.1500000000000001E-4</v>
      </c>
      <c r="K788">
        <v>294</v>
      </c>
      <c r="L788" t="s">
        <v>442</v>
      </c>
      <c r="M788" t="s">
        <v>1409</v>
      </c>
      <c r="N788">
        <f t="shared" si="12"/>
        <v>4</v>
      </c>
    </row>
    <row r="789" spans="2:14" x14ac:dyDescent="0.25">
      <c r="B789">
        <v>9.9999999999999995E-7</v>
      </c>
      <c r="C789">
        <v>-8.6102980000000002</v>
      </c>
      <c r="D789">
        <v>1.452402</v>
      </c>
      <c r="E789">
        <v>1</v>
      </c>
      <c r="F789">
        <v>-0.28571400000000002</v>
      </c>
      <c r="G789">
        <v>7</v>
      </c>
      <c r="H789">
        <v>10</v>
      </c>
      <c r="I789">
        <v>1.43</v>
      </c>
      <c r="J789">
        <v>4.5899999999999999E-4</v>
      </c>
      <c r="K789">
        <v>282</v>
      </c>
      <c r="L789" t="s">
        <v>280</v>
      </c>
      <c r="M789" t="s">
        <v>1410</v>
      </c>
      <c r="N789">
        <f t="shared" si="12"/>
        <v>4</v>
      </c>
    </row>
    <row r="790" spans="2:14" x14ac:dyDescent="0.25">
      <c r="B790">
        <v>9.9999999999999995E-7</v>
      </c>
      <c r="C790">
        <v>-2.2917239999999999</v>
      </c>
      <c r="D790">
        <v>7.3294449999999998</v>
      </c>
      <c r="E790">
        <v>7</v>
      </c>
      <c r="F790">
        <v>-1</v>
      </c>
      <c r="G790">
        <v>4</v>
      </c>
      <c r="H790">
        <v>3</v>
      </c>
      <c r="I790">
        <v>0.75</v>
      </c>
      <c r="J790">
        <v>2.8600000000000001E-4</v>
      </c>
      <c r="K790">
        <v>102</v>
      </c>
      <c r="L790" t="s">
        <v>1411</v>
      </c>
      <c r="M790" t="s">
        <v>1412</v>
      </c>
      <c r="N790">
        <f t="shared" si="12"/>
        <v>2</v>
      </c>
    </row>
    <row r="791" spans="2:14" x14ac:dyDescent="0.25">
      <c r="B791">
        <v>9.9999999999999995E-7</v>
      </c>
      <c r="C791">
        <v>-8.2413709999999991</v>
      </c>
      <c r="D791">
        <v>1.8829229999999999</v>
      </c>
      <c r="E791">
        <v>2</v>
      </c>
      <c r="F791">
        <v>-1</v>
      </c>
      <c r="G791">
        <v>8</v>
      </c>
      <c r="H791">
        <v>11</v>
      </c>
      <c r="I791">
        <v>1.38</v>
      </c>
      <c r="J791">
        <v>2.8499999999999999E-4</v>
      </c>
      <c r="K791">
        <v>325</v>
      </c>
      <c r="L791" t="s">
        <v>1413</v>
      </c>
      <c r="M791" t="s">
        <v>1414</v>
      </c>
      <c r="N791">
        <f t="shared" si="12"/>
        <v>3</v>
      </c>
    </row>
    <row r="792" spans="2:14" x14ac:dyDescent="0.25">
      <c r="B792">
        <v>9.9999999999999995E-7</v>
      </c>
      <c r="C792">
        <v>-9.1288330000000002</v>
      </c>
      <c r="D792">
        <v>0.72435799999999995</v>
      </c>
      <c r="E792">
        <v>1</v>
      </c>
      <c r="F792">
        <v>-1</v>
      </c>
      <c r="G792">
        <v>8</v>
      </c>
      <c r="H792">
        <v>4</v>
      </c>
      <c r="I792">
        <v>0.5</v>
      </c>
      <c r="J792">
        <v>3.7399999999999998E-4</v>
      </c>
      <c r="K792">
        <v>174</v>
      </c>
      <c r="L792" t="s">
        <v>1415</v>
      </c>
      <c r="M792" t="s">
        <v>1416</v>
      </c>
      <c r="N792">
        <f t="shared" si="12"/>
        <v>4</v>
      </c>
    </row>
    <row r="793" spans="2:14" x14ac:dyDescent="0.25">
      <c r="B793">
        <v>9.9999999999999995E-7</v>
      </c>
      <c r="C793">
        <v>-3.9861909999999998</v>
      </c>
      <c r="D793">
        <v>5.7629900000000003</v>
      </c>
      <c r="E793">
        <v>6</v>
      </c>
      <c r="F793">
        <v>1</v>
      </c>
      <c r="G793">
        <v>2</v>
      </c>
      <c r="H793">
        <v>6</v>
      </c>
      <c r="I793">
        <v>3</v>
      </c>
      <c r="J793">
        <v>2.8299999999999999E-4</v>
      </c>
      <c r="K793">
        <v>137</v>
      </c>
      <c r="L793" t="s">
        <v>1417</v>
      </c>
      <c r="M793" t="s">
        <v>1418</v>
      </c>
      <c r="N793">
        <f t="shared" si="12"/>
        <v>2</v>
      </c>
    </row>
    <row r="794" spans="2:14" x14ac:dyDescent="0.25">
      <c r="B794">
        <v>9.9999999999999995E-7</v>
      </c>
      <c r="C794">
        <v>-7.9669569999999998</v>
      </c>
      <c r="D794">
        <v>1.9594750000000001</v>
      </c>
      <c r="E794">
        <v>2</v>
      </c>
      <c r="F794">
        <v>0</v>
      </c>
      <c r="G794">
        <v>7</v>
      </c>
      <c r="H794">
        <v>7</v>
      </c>
      <c r="I794">
        <v>1</v>
      </c>
      <c r="J794">
        <v>2.8200000000000002E-4</v>
      </c>
      <c r="K794">
        <v>206</v>
      </c>
      <c r="L794" t="s">
        <v>1262</v>
      </c>
      <c r="M794" t="s">
        <v>1419</v>
      </c>
      <c r="N794">
        <f t="shared" si="12"/>
        <v>3</v>
      </c>
    </row>
    <row r="795" spans="2:14" x14ac:dyDescent="0.25">
      <c r="B795">
        <v>9.9999999999999995E-7</v>
      </c>
      <c r="C795">
        <v>-7.7902509999999996</v>
      </c>
      <c r="D795">
        <v>2.263274</v>
      </c>
      <c r="E795">
        <v>2</v>
      </c>
      <c r="F795">
        <v>-1.4</v>
      </c>
      <c r="G795">
        <v>10</v>
      </c>
      <c r="H795">
        <v>7</v>
      </c>
      <c r="I795">
        <v>0.7</v>
      </c>
      <c r="J795">
        <v>2.7599999999999999E-4</v>
      </c>
      <c r="K795">
        <v>276</v>
      </c>
      <c r="L795" t="s">
        <v>1420</v>
      </c>
      <c r="M795" t="s">
        <v>1421</v>
      </c>
      <c r="N795">
        <f t="shared" si="12"/>
        <v>4</v>
      </c>
    </row>
    <row r="796" spans="2:14" x14ac:dyDescent="0.25">
      <c r="B796">
        <v>9.9999999999999995E-7</v>
      </c>
      <c r="C796">
        <v>-7.8629709999999999</v>
      </c>
      <c r="D796">
        <v>1.958955</v>
      </c>
      <c r="E796">
        <v>2</v>
      </c>
      <c r="F796">
        <v>0.8</v>
      </c>
      <c r="G796">
        <v>5</v>
      </c>
      <c r="H796">
        <v>6</v>
      </c>
      <c r="I796">
        <v>1.2</v>
      </c>
      <c r="J796">
        <v>3.59E-4</v>
      </c>
      <c r="K796">
        <v>162</v>
      </c>
      <c r="L796" t="s">
        <v>472</v>
      </c>
      <c r="M796" t="s">
        <v>1422</v>
      </c>
      <c r="N796">
        <f t="shared" si="12"/>
        <v>4</v>
      </c>
    </row>
    <row r="797" spans="2:14" x14ac:dyDescent="0.25">
      <c r="B797">
        <v>9.9999999999999995E-7</v>
      </c>
      <c r="C797">
        <v>-10.022591</v>
      </c>
      <c r="D797">
        <v>-0.13123699999999999</v>
      </c>
      <c r="E797">
        <v>0</v>
      </c>
      <c r="F797">
        <v>0</v>
      </c>
      <c r="G797">
        <v>7</v>
      </c>
      <c r="H797">
        <v>6</v>
      </c>
      <c r="I797">
        <v>0.86</v>
      </c>
      <c r="J797">
        <v>4.4299999999999998E-4</v>
      </c>
      <c r="K797">
        <v>190</v>
      </c>
      <c r="L797" t="s">
        <v>18</v>
      </c>
      <c r="M797" t="s">
        <v>372</v>
      </c>
      <c r="N797">
        <f t="shared" si="12"/>
        <v>5</v>
      </c>
    </row>
    <row r="798" spans="2:14" x14ac:dyDescent="0.25">
      <c r="B798">
        <v>9.9999999999999995E-7</v>
      </c>
      <c r="C798">
        <v>-7.000731</v>
      </c>
      <c r="D798">
        <v>2.8522110000000001</v>
      </c>
      <c r="E798">
        <v>3</v>
      </c>
      <c r="F798">
        <v>0.66666700000000001</v>
      </c>
      <c r="G798">
        <v>6</v>
      </c>
      <c r="H798">
        <v>6</v>
      </c>
      <c r="I798">
        <v>1</v>
      </c>
      <c r="J798">
        <v>2.7099999999999997E-4</v>
      </c>
      <c r="K798">
        <v>174</v>
      </c>
      <c r="L798" t="s">
        <v>1020</v>
      </c>
      <c r="M798" t="s">
        <v>1423</v>
      </c>
      <c r="N798">
        <f t="shared" si="12"/>
        <v>4</v>
      </c>
    </row>
    <row r="799" spans="2:14" x14ac:dyDescent="0.25">
      <c r="B799">
        <v>9.9999999999999995E-7</v>
      </c>
      <c r="C799">
        <v>-8.6047259999999994</v>
      </c>
      <c r="D799">
        <v>1.352203</v>
      </c>
      <c r="E799">
        <v>1</v>
      </c>
      <c r="F799">
        <v>-0.57142899999999996</v>
      </c>
      <c r="G799">
        <v>7</v>
      </c>
      <c r="H799">
        <v>7</v>
      </c>
      <c r="I799">
        <v>1</v>
      </c>
      <c r="J799">
        <v>4.9200000000000003E-4</v>
      </c>
      <c r="K799">
        <v>221</v>
      </c>
      <c r="L799" t="s">
        <v>1275</v>
      </c>
      <c r="M799" t="s">
        <v>1424</v>
      </c>
      <c r="N799">
        <f t="shared" si="12"/>
        <v>4</v>
      </c>
    </row>
    <row r="800" spans="2:14" x14ac:dyDescent="0.25">
      <c r="B800">
        <v>9.9999999999999995E-7</v>
      </c>
      <c r="C800">
        <v>-7.531847</v>
      </c>
      <c r="D800">
        <v>2.3333919999999999</v>
      </c>
      <c r="E800">
        <v>2</v>
      </c>
      <c r="F800">
        <v>-0.4</v>
      </c>
      <c r="G800">
        <v>5</v>
      </c>
      <c r="H800">
        <v>6</v>
      </c>
      <c r="I800">
        <v>1.2</v>
      </c>
      <c r="J800">
        <v>3.6400000000000001E-4</v>
      </c>
      <c r="K800">
        <v>179</v>
      </c>
      <c r="L800" t="s">
        <v>1403</v>
      </c>
      <c r="M800" t="s">
        <v>1425</v>
      </c>
      <c r="N800">
        <f t="shared" si="12"/>
        <v>4</v>
      </c>
    </row>
    <row r="801" spans="2:14" x14ac:dyDescent="0.25">
      <c r="B801">
        <v>9.9999999999999995E-7</v>
      </c>
      <c r="C801">
        <v>-3.4111009999999999</v>
      </c>
      <c r="D801">
        <v>6.2308320000000004</v>
      </c>
      <c r="E801">
        <v>6</v>
      </c>
      <c r="F801">
        <v>-1</v>
      </c>
      <c r="G801">
        <v>2</v>
      </c>
      <c r="H801">
        <v>4</v>
      </c>
      <c r="I801">
        <v>2</v>
      </c>
      <c r="J801">
        <v>2.5399999999999999E-4</v>
      </c>
      <c r="K801">
        <v>107</v>
      </c>
      <c r="L801" t="s">
        <v>1426</v>
      </c>
      <c r="M801" t="s">
        <v>1427</v>
      </c>
      <c r="N801">
        <f t="shared" si="12"/>
        <v>2</v>
      </c>
    </row>
    <row r="802" spans="2:14" x14ac:dyDescent="0.25">
      <c r="B802">
        <v>9.9999999999999995E-7</v>
      </c>
      <c r="C802">
        <v>-6.8773530000000003</v>
      </c>
      <c r="D802">
        <v>3.1153629999999999</v>
      </c>
      <c r="E802">
        <v>3</v>
      </c>
      <c r="F802">
        <v>-0.4</v>
      </c>
      <c r="G802">
        <v>5</v>
      </c>
      <c r="H802">
        <v>9</v>
      </c>
      <c r="I802">
        <v>1.8</v>
      </c>
      <c r="J802">
        <v>2.7999999999999998E-4</v>
      </c>
      <c r="K802">
        <v>240</v>
      </c>
      <c r="L802" t="s">
        <v>1121</v>
      </c>
      <c r="M802" t="s">
        <v>1428</v>
      </c>
      <c r="N802">
        <f t="shared" si="12"/>
        <v>3</v>
      </c>
    </row>
    <row r="803" spans="2:14" x14ac:dyDescent="0.25">
      <c r="B803">
        <v>0</v>
      </c>
      <c r="C803">
        <v>-7.2541719999999996</v>
      </c>
      <c r="D803">
        <v>2.5889310000000001</v>
      </c>
      <c r="E803">
        <v>3</v>
      </c>
      <c r="F803">
        <v>-0.5</v>
      </c>
      <c r="G803">
        <v>8</v>
      </c>
      <c r="H803">
        <v>4</v>
      </c>
      <c r="I803">
        <v>0.5</v>
      </c>
      <c r="J803">
        <v>2.4899999999999998E-4</v>
      </c>
      <c r="K803">
        <v>170</v>
      </c>
      <c r="L803" t="s">
        <v>566</v>
      </c>
      <c r="M803" t="s">
        <v>1429</v>
      </c>
      <c r="N803">
        <f t="shared" si="12"/>
        <v>4</v>
      </c>
    </row>
    <row r="804" spans="2:14" x14ac:dyDescent="0.25">
      <c r="B804">
        <v>0</v>
      </c>
      <c r="C804">
        <v>-6.0484819999999999</v>
      </c>
      <c r="D804">
        <v>3.8242099999999999</v>
      </c>
      <c r="E804">
        <v>4</v>
      </c>
      <c r="F804">
        <v>-0.44444400000000001</v>
      </c>
      <c r="G804">
        <v>9</v>
      </c>
      <c r="H804">
        <v>4</v>
      </c>
      <c r="I804">
        <v>0.44</v>
      </c>
      <c r="J804">
        <v>2.4899999999999998E-4</v>
      </c>
      <c r="K804">
        <v>182</v>
      </c>
      <c r="L804" t="s">
        <v>1430</v>
      </c>
      <c r="M804" t="s">
        <v>1431</v>
      </c>
      <c r="N804">
        <f t="shared" si="12"/>
        <v>5</v>
      </c>
    </row>
    <row r="805" spans="2:14" x14ac:dyDescent="0.25">
      <c r="B805">
        <v>9.9999999999999995E-7</v>
      </c>
      <c r="C805">
        <v>-6.8774459999999999</v>
      </c>
      <c r="D805">
        <v>3.1431070000000001</v>
      </c>
      <c r="E805">
        <v>3</v>
      </c>
      <c r="F805">
        <v>1</v>
      </c>
      <c r="G805">
        <v>4</v>
      </c>
      <c r="H805">
        <v>11</v>
      </c>
      <c r="I805">
        <v>2.75</v>
      </c>
      <c r="J805">
        <v>3.2899999999999997E-4</v>
      </c>
      <c r="K805">
        <v>256</v>
      </c>
      <c r="L805" t="s">
        <v>1080</v>
      </c>
      <c r="M805" t="s">
        <v>1432</v>
      </c>
      <c r="N805">
        <f t="shared" si="12"/>
        <v>3</v>
      </c>
    </row>
    <row r="806" spans="2:14" x14ac:dyDescent="0.25">
      <c r="B806">
        <v>9.9999999999999995E-7</v>
      </c>
      <c r="C806">
        <v>-9.2514570000000003</v>
      </c>
      <c r="D806">
        <v>0.66646799999999995</v>
      </c>
      <c r="E806">
        <v>1</v>
      </c>
      <c r="F806">
        <v>-0.88888900000000004</v>
      </c>
      <c r="G806">
        <v>9</v>
      </c>
      <c r="H806">
        <v>5</v>
      </c>
      <c r="I806">
        <v>0.56000000000000005</v>
      </c>
      <c r="J806">
        <v>2.6699999999999998E-4</v>
      </c>
      <c r="K806">
        <v>202</v>
      </c>
      <c r="L806" t="s">
        <v>1433</v>
      </c>
      <c r="M806" t="s">
        <v>1434</v>
      </c>
      <c r="N806">
        <f t="shared" si="12"/>
        <v>5</v>
      </c>
    </row>
    <row r="807" spans="2:14" x14ac:dyDescent="0.25">
      <c r="B807">
        <v>9.9999999999999995E-7</v>
      </c>
      <c r="C807">
        <v>-7.9196020000000003</v>
      </c>
      <c r="D807">
        <v>2.0412349999999999</v>
      </c>
      <c r="E807">
        <v>2</v>
      </c>
      <c r="F807">
        <v>0</v>
      </c>
      <c r="G807">
        <v>6</v>
      </c>
      <c r="H807">
        <v>8</v>
      </c>
      <c r="I807">
        <v>1.33</v>
      </c>
      <c r="J807">
        <v>6.9300000000000004E-4</v>
      </c>
      <c r="K807">
        <v>223</v>
      </c>
      <c r="L807" t="s">
        <v>77</v>
      </c>
      <c r="M807" t="s">
        <v>1435</v>
      </c>
      <c r="N807">
        <f t="shared" si="12"/>
        <v>4</v>
      </c>
    </row>
    <row r="808" spans="2:14" x14ac:dyDescent="0.25">
      <c r="B808">
        <v>9.9999999999999995E-7</v>
      </c>
      <c r="C808">
        <v>-5.4846810000000001</v>
      </c>
      <c r="D808">
        <v>4.4310910000000003</v>
      </c>
      <c r="E808">
        <v>4</v>
      </c>
      <c r="F808">
        <v>-1</v>
      </c>
      <c r="G808">
        <v>8</v>
      </c>
      <c r="H808">
        <v>5</v>
      </c>
      <c r="I808">
        <v>0.62</v>
      </c>
      <c r="J808">
        <v>2.61E-4</v>
      </c>
      <c r="K808">
        <v>201</v>
      </c>
      <c r="L808" t="s">
        <v>1436</v>
      </c>
      <c r="M808" t="s">
        <v>1437</v>
      </c>
      <c r="N808">
        <f t="shared" si="12"/>
        <v>4</v>
      </c>
    </row>
    <row r="809" spans="2:14" x14ac:dyDescent="0.25">
      <c r="B809">
        <v>9.9999999999999995E-7</v>
      </c>
      <c r="C809">
        <v>-5.0789660000000003</v>
      </c>
      <c r="D809">
        <v>4.7456319999999996</v>
      </c>
      <c r="E809">
        <v>5</v>
      </c>
      <c r="F809">
        <v>-0.8</v>
      </c>
      <c r="G809">
        <v>5</v>
      </c>
      <c r="H809">
        <v>5</v>
      </c>
      <c r="I809">
        <v>1</v>
      </c>
      <c r="J809">
        <v>4.7899999999999999E-4</v>
      </c>
      <c r="K809">
        <v>163</v>
      </c>
      <c r="L809" t="s">
        <v>1209</v>
      </c>
      <c r="M809" t="s">
        <v>1438</v>
      </c>
      <c r="N809">
        <f t="shared" si="12"/>
        <v>3</v>
      </c>
    </row>
    <row r="810" spans="2:14" x14ac:dyDescent="0.25">
      <c r="B810">
        <v>0</v>
      </c>
      <c r="C810">
        <v>-7.0855499999999996</v>
      </c>
      <c r="D810">
        <v>2.7495699999999998</v>
      </c>
      <c r="E810">
        <v>3</v>
      </c>
      <c r="F810">
        <v>0.66666700000000001</v>
      </c>
      <c r="G810">
        <v>3</v>
      </c>
      <c r="H810">
        <v>7</v>
      </c>
      <c r="I810">
        <v>2.33</v>
      </c>
      <c r="J810">
        <v>2.4000000000000001E-4</v>
      </c>
      <c r="K810">
        <v>167</v>
      </c>
      <c r="L810" t="s">
        <v>1439</v>
      </c>
      <c r="M810" t="s">
        <v>1440</v>
      </c>
      <c r="N810">
        <f t="shared" si="12"/>
        <v>3</v>
      </c>
    </row>
    <row r="811" spans="2:14" x14ac:dyDescent="0.25">
      <c r="B811">
        <v>0</v>
      </c>
      <c r="C811">
        <v>-7.0505209999999998</v>
      </c>
      <c r="D811">
        <v>2.6338720000000002</v>
      </c>
      <c r="E811">
        <v>3</v>
      </c>
      <c r="F811">
        <v>0.5</v>
      </c>
      <c r="G811">
        <v>4</v>
      </c>
      <c r="H811">
        <v>4</v>
      </c>
      <c r="I811">
        <v>1</v>
      </c>
      <c r="J811">
        <v>2.3699999999999999E-4</v>
      </c>
      <c r="K811">
        <v>118</v>
      </c>
      <c r="L811" t="s">
        <v>60</v>
      </c>
      <c r="M811" t="s">
        <v>1441</v>
      </c>
      <c r="N811">
        <f t="shared" si="12"/>
        <v>4</v>
      </c>
    </row>
    <row r="812" spans="2:14" x14ac:dyDescent="0.25">
      <c r="B812">
        <v>0</v>
      </c>
      <c r="C812">
        <v>-6.3827420000000004</v>
      </c>
      <c r="D812">
        <v>3.6133959999999998</v>
      </c>
      <c r="E812">
        <v>4</v>
      </c>
      <c r="F812">
        <v>2</v>
      </c>
      <c r="G812">
        <v>3</v>
      </c>
      <c r="H812">
        <v>11</v>
      </c>
      <c r="I812">
        <v>3.67</v>
      </c>
      <c r="J812">
        <v>2.3699999999999999E-4</v>
      </c>
      <c r="K812">
        <v>242</v>
      </c>
      <c r="L812" t="s">
        <v>1080</v>
      </c>
      <c r="M812" t="s">
        <v>1442</v>
      </c>
      <c r="N812">
        <f t="shared" si="12"/>
        <v>3</v>
      </c>
    </row>
    <row r="813" spans="2:14" x14ac:dyDescent="0.25">
      <c r="B813">
        <v>0</v>
      </c>
      <c r="C813">
        <v>-4.1820219999999999</v>
      </c>
      <c r="D813">
        <v>5.6686699999999997</v>
      </c>
      <c r="E813">
        <v>6</v>
      </c>
      <c r="F813">
        <v>-1.428571</v>
      </c>
      <c r="G813">
        <v>7</v>
      </c>
      <c r="H813">
        <v>4</v>
      </c>
      <c r="I813">
        <v>0.56999999999999995</v>
      </c>
      <c r="J813">
        <v>2.4899999999999998E-4</v>
      </c>
      <c r="K813">
        <v>173</v>
      </c>
      <c r="L813" t="s">
        <v>1443</v>
      </c>
      <c r="M813" t="s">
        <v>1444</v>
      </c>
      <c r="N813">
        <f t="shared" si="12"/>
        <v>3</v>
      </c>
    </row>
    <row r="814" spans="2:14" x14ac:dyDescent="0.25">
      <c r="B814">
        <v>9.9999999999999995E-7</v>
      </c>
      <c r="C814">
        <v>-8.7666470000000007</v>
      </c>
      <c r="D814">
        <v>1.3399300000000001</v>
      </c>
      <c r="E814">
        <v>1</v>
      </c>
      <c r="F814">
        <v>0.28571400000000002</v>
      </c>
      <c r="G814">
        <v>7</v>
      </c>
      <c r="H814">
        <v>12</v>
      </c>
      <c r="I814">
        <v>1.71</v>
      </c>
      <c r="J814">
        <v>4.5199999999999998E-4</v>
      </c>
      <c r="K814">
        <v>312</v>
      </c>
      <c r="L814" t="s">
        <v>1315</v>
      </c>
      <c r="M814" t="s">
        <v>1445</v>
      </c>
      <c r="N814">
        <f t="shared" si="12"/>
        <v>4</v>
      </c>
    </row>
    <row r="815" spans="2:14" x14ac:dyDescent="0.25">
      <c r="B815">
        <v>0</v>
      </c>
      <c r="C815">
        <v>-8.6345720000000004</v>
      </c>
      <c r="D815">
        <v>1.306155</v>
      </c>
      <c r="E815">
        <v>1</v>
      </c>
      <c r="F815">
        <v>0</v>
      </c>
      <c r="G815">
        <v>4</v>
      </c>
      <c r="H815">
        <v>9</v>
      </c>
      <c r="I815">
        <v>2.25</v>
      </c>
      <c r="J815">
        <v>2.3699999999999999E-4</v>
      </c>
      <c r="K815">
        <v>213</v>
      </c>
      <c r="L815" t="s">
        <v>1446</v>
      </c>
      <c r="M815" t="s">
        <v>1447</v>
      </c>
      <c r="N815">
        <f t="shared" si="12"/>
        <v>3</v>
      </c>
    </row>
    <row r="816" spans="2:14" x14ac:dyDescent="0.25">
      <c r="B816">
        <v>0</v>
      </c>
      <c r="C816">
        <v>-8.4011289999999992</v>
      </c>
      <c r="D816">
        <v>1.4902249999999999</v>
      </c>
      <c r="E816">
        <v>1</v>
      </c>
      <c r="F816">
        <v>-0.75</v>
      </c>
      <c r="G816">
        <v>8</v>
      </c>
      <c r="H816">
        <v>5</v>
      </c>
      <c r="I816">
        <v>0.62</v>
      </c>
      <c r="J816">
        <v>2.3599999999999999E-4</v>
      </c>
      <c r="K816">
        <v>190</v>
      </c>
      <c r="L816" t="s">
        <v>14</v>
      </c>
      <c r="M816" t="s">
        <v>1448</v>
      </c>
      <c r="N816">
        <f t="shared" si="12"/>
        <v>4</v>
      </c>
    </row>
    <row r="817" spans="2:14" x14ac:dyDescent="0.25">
      <c r="B817">
        <v>0</v>
      </c>
      <c r="C817">
        <v>-8.5631500000000003</v>
      </c>
      <c r="D817">
        <v>1.379813</v>
      </c>
      <c r="E817">
        <v>1</v>
      </c>
      <c r="F817">
        <v>-0.4</v>
      </c>
      <c r="G817">
        <v>10</v>
      </c>
      <c r="H817">
        <v>5</v>
      </c>
      <c r="I817">
        <v>0.5</v>
      </c>
      <c r="J817">
        <v>2.3499999999999999E-4</v>
      </c>
      <c r="K817">
        <v>214</v>
      </c>
      <c r="L817" t="s">
        <v>1235</v>
      </c>
      <c r="M817" t="s">
        <v>1449</v>
      </c>
      <c r="N817">
        <f t="shared" si="12"/>
        <v>5</v>
      </c>
    </row>
    <row r="818" spans="2:14" x14ac:dyDescent="0.25">
      <c r="B818">
        <v>0</v>
      </c>
      <c r="C818">
        <v>-5.042008</v>
      </c>
      <c r="D818">
        <v>4.6847469999999998</v>
      </c>
      <c r="E818">
        <v>5</v>
      </c>
      <c r="F818">
        <v>-1.714286</v>
      </c>
      <c r="G818">
        <v>7</v>
      </c>
      <c r="H818">
        <v>2</v>
      </c>
      <c r="I818">
        <v>0.28999999999999998</v>
      </c>
      <c r="J818">
        <v>2.33E-4</v>
      </c>
      <c r="K818">
        <v>130</v>
      </c>
      <c r="L818" t="s">
        <v>1096</v>
      </c>
      <c r="M818" t="s">
        <v>1450</v>
      </c>
      <c r="N818">
        <f t="shared" si="12"/>
        <v>3</v>
      </c>
    </row>
    <row r="819" spans="2:14" x14ac:dyDescent="0.25">
      <c r="B819">
        <v>0</v>
      </c>
      <c r="C819">
        <v>-8.9152170000000002</v>
      </c>
      <c r="D819">
        <v>1.0901510000000001</v>
      </c>
      <c r="E819">
        <v>1</v>
      </c>
      <c r="F819">
        <v>-1.6</v>
      </c>
      <c r="G819">
        <v>10</v>
      </c>
      <c r="H819">
        <v>6</v>
      </c>
      <c r="I819">
        <v>0.6</v>
      </c>
      <c r="J819">
        <v>2.34E-4</v>
      </c>
      <c r="K819">
        <v>247</v>
      </c>
      <c r="L819" t="s">
        <v>1451</v>
      </c>
      <c r="M819" t="s">
        <v>1452</v>
      </c>
      <c r="N819">
        <f t="shared" si="12"/>
        <v>4</v>
      </c>
    </row>
    <row r="820" spans="2:14" x14ac:dyDescent="0.25">
      <c r="B820">
        <v>0</v>
      </c>
      <c r="C820">
        <v>-6.7226929999999996</v>
      </c>
      <c r="D820">
        <v>3.256993</v>
      </c>
      <c r="E820">
        <v>3</v>
      </c>
      <c r="F820">
        <v>0.28571400000000002</v>
      </c>
      <c r="G820">
        <v>7</v>
      </c>
      <c r="H820">
        <v>8</v>
      </c>
      <c r="I820">
        <v>1.1399999999999999</v>
      </c>
      <c r="J820">
        <v>2.32E-4</v>
      </c>
      <c r="K820">
        <v>233</v>
      </c>
      <c r="L820" t="s">
        <v>1273</v>
      </c>
      <c r="M820" t="s">
        <v>1453</v>
      </c>
      <c r="N820">
        <f t="shared" si="12"/>
        <v>4</v>
      </c>
    </row>
    <row r="821" spans="2:14" x14ac:dyDescent="0.25">
      <c r="B821">
        <v>9.9999999999999995E-7</v>
      </c>
      <c r="C821">
        <v>-7.646604</v>
      </c>
      <c r="D821">
        <v>2.3443010000000002</v>
      </c>
      <c r="E821">
        <v>2</v>
      </c>
      <c r="F821">
        <v>0</v>
      </c>
      <c r="G821">
        <v>6</v>
      </c>
      <c r="H821">
        <v>9</v>
      </c>
      <c r="I821">
        <v>1.5</v>
      </c>
      <c r="J821">
        <v>3.4600000000000001E-4</v>
      </c>
      <c r="K821">
        <v>239</v>
      </c>
      <c r="L821" t="s">
        <v>1332</v>
      </c>
      <c r="M821" t="s">
        <v>1454</v>
      </c>
      <c r="N821">
        <f t="shared" si="12"/>
        <v>3</v>
      </c>
    </row>
    <row r="822" spans="2:14" x14ac:dyDescent="0.25">
      <c r="B822">
        <v>9.9999999999999995E-7</v>
      </c>
      <c r="C822">
        <v>-9.0195919999999994</v>
      </c>
      <c r="D822">
        <v>0.98577599999999999</v>
      </c>
      <c r="E822">
        <v>1</v>
      </c>
      <c r="F822">
        <v>-1.2</v>
      </c>
      <c r="G822">
        <v>10</v>
      </c>
      <c r="H822">
        <v>6</v>
      </c>
      <c r="I822">
        <v>0.6</v>
      </c>
      <c r="J822">
        <v>2.99E-4</v>
      </c>
      <c r="K822">
        <v>247</v>
      </c>
      <c r="L822" t="s">
        <v>1455</v>
      </c>
      <c r="M822" t="s">
        <v>1456</v>
      </c>
      <c r="N822">
        <f t="shared" si="12"/>
        <v>4</v>
      </c>
    </row>
    <row r="823" spans="2:14" x14ac:dyDescent="0.25">
      <c r="B823">
        <v>9.9999999999999995E-7</v>
      </c>
      <c r="C823">
        <v>-8.7950750000000006</v>
      </c>
      <c r="D823">
        <v>1.0914569999999999</v>
      </c>
      <c r="E823">
        <v>1</v>
      </c>
      <c r="F823">
        <v>0.28571400000000002</v>
      </c>
      <c r="G823">
        <v>7</v>
      </c>
      <c r="H823">
        <v>6</v>
      </c>
      <c r="I823">
        <v>0.86</v>
      </c>
      <c r="J823">
        <v>2.8299999999999999E-4</v>
      </c>
      <c r="K823">
        <v>188</v>
      </c>
      <c r="L823" t="s">
        <v>32</v>
      </c>
      <c r="M823" t="s">
        <v>1457</v>
      </c>
      <c r="N823">
        <f t="shared" si="12"/>
        <v>5</v>
      </c>
    </row>
    <row r="824" spans="2:14" x14ac:dyDescent="0.25">
      <c r="B824">
        <v>9.9999999999999995E-7</v>
      </c>
      <c r="C824">
        <v>-9.4504149999999996</v>
      </c>
      <c r="D824">
        <v>0.40773500000000001</v>
      </c>
      <c r="E824">
        <v>0</v>
      </c>
      <c r="F824">
        <v>-0.28571400000000002</v>
      </c>
      <c r="G824">
        <v>7</v>
      </c>
      <c r="H824">
        <v>5</v>
      </c>
      <c r="I824">
        <v>0.71</v>
      </c>
      <c r="J824">
        <v>4.5300000000000001E-4</v>
      </c>
      <c r="K824">
        <v>176</v>
      </c>
      <c r="L824" t="s">
        <v>53</v>
      </c>
      <c r="M824" t="s">
        <v>639</v>
      </c>
      <c r="N824">
        <f t="shared" si="12"/>
        <v>5</v>
      </c>
    </row>
    <row r="825" spans="2:14" x14ac:dyDescent="0.25">
      <c r="B825">
        <v>9.9999999999999995E-7</v>
      </c>
      <c r="C825">
        <v>-8.4152450000000005</v>
      </c>
      <c r="D825">
        <v>1.3732789999999999</v>
      </c>
      <c r="E825">
        <v>1</v>
      </c>
      <c r="F825">
        <v>-0.4</v>
      </c>
      <c r="G825">
        <v>5</v>
      </c>
      <c r="H825">
        <v>5</v>
      </c>
      <c r="I825">
        <v>1</v>
      </c>
      <c r="J825">
        <v>4.0700000000000003E-4</v>
      </c>
      <c r="K825">
        <v>150</v>
      </c>
      <c r="L825" t="s">
        <v>254</v>
      </c>
      <c r="M825" t="s">
        <v>1458</v>
      </c>
      <c r="N825">
        <f t="shared" si="12"/>
        <v>4</v>
      </c>
    </row>
    <row r="826" spans="2:14" x14ac:dyDescent="0.25">
      <c r="B826">
        <v>9.9999999999999995E-7</v>
      </c>
      <c r="C826">
        <v>-9.2501099999999994</v>
      </c>
      <c r="D826">
        <v>0.56642499999999996</v>
      </c>
      <c r="E826">
        <v>1</v>
      </c>
      <c r="F826">
        <v>0.33333299999999999</v>
      </c>
      <c r="G826">
        <v>6</v>
      </c>
      <c r="H826">
        <v>5</v>
      </c>
      <c r="I826">
        <v>0.83</v>
      </c>
      <c r="J826">
        <v>2.6600000000000001E-4</v>
      </c>
      <c r="K826">
        <v>160</v>
      </c>
      <c r="L826" t="s">
        <v>578</v>
      </c>
      <c r="M826" t="s">
        <v>1459</v>
      </c>
      <c r="N826">
        <f t="shared" si="12"/>
        <v>3</v>
      </c>
    </row>
    <row r="827" spans="2:14" x14ac:dyDescent="0.25">
      <c r="B827">
        <v>9.9999999999999995E-7</v>
      </c>
      <c r="C827">
        <v>-9.2428799999999995</v>
      </c>
      <c r="D827">
        <v>0.76231199999999999</v>
      </c>
      <c r="E827">
        <v>1</v>
      </c>
      <c r="F827">
        <v>-0.44444400000000001</v>
      </c>
      <c r="G827">
        <v>9</v>
      </c>
      <c r="H827">
        <v>7</v>
      </c>
      <c r="I827">
        <v>0.78</v>
      </c>
      <c r="J827">
        <v>4.4900000000000002E-4</v>
      </c>
      <c r="K827">
        <v>247</v>
      </c>
      <c r="L827" t="s">
        <v>92</v>
      </c>
      <c r="M827" t="s">
        <v>1460</v>
      </c>
      <c r="N827">
        <f t="shared" si="12"/>
        <v>5</v>
      </c>
    </row>
    <row r="828" spans="2:14" x14ac:dyDescent="0.25">
      <c r="B828">
        <v>0</v>
      </c>
      <c r="C828">
        <v>-5.3102669999999996</v>
      </c>
      <c r="D828">
        <v>4.4547759999999998</v>
      </c>
      <c r="E828">
        <v>4</v>
      </c>
      <c r="F828">
        <v>-0.85714299999999999</v>
      </c>
      <c r="G828">
        <v>7</v>
      </c>
      <c r="H828">
        <v>3</v>
      </c>
      <c r="I828">
        <v>0.43</v>
      </c>
      <c r="J828">
        <v>2.1599999999999999E-4</v>
      </c>
      <c r="K828">
        <v>142</v>
      </c>
      <c r="L828" t="s">
        <v>364</v>
      </c>
      <c r="M828" t="s">
        <v>1461</v>
      </c>
      <c r="N828">
        <f t="shared" si="12"/>
        <v>3</v>
      </c>
    </row>
    <row r="829" spans="2:14" x14ac:dyDescent="0.25">
      <c r="B829">
        <v>0</v>
      </c>
      <c r="C829">
        <v>-6.8149730000000002</v>
      </c>
      <c r="D829">
        <v>3.1133510000000002</v>
      </c>
      <c r="E829">
        <v>3</v>
      </c>
      <c r="F829">
        <v>0.8</v>
      </c>
      <c r="G829">
        <v>5</v>
      </c>
      <c r="H829">
        <v>8</v>
      </c>
      <c r="I829">
        <v>1.6</v>
      </c>
      <c r="J829">
        <v>2.2800000000000001E-4</v>
      </c>
      <c r="K829">
        <v>207</v>
      </c>
      <c r="L829" t="s">
        <v>551</v>
      </c>
      <c r="M829" t="s">
        <v>1462</v>
      </c>
      <c r="N829">
        <f t="shared" si="12"/>
        <v>4</v>
      </c>
    </row>
    <row r="830" spans="2:14" x14ac:dyDescent="0.25">
      <c r="B830">
        <v>0</v>
      </c>
      <c r="C830">
        <v>-9.4604169999999996</v>
      </c>
      <c r="D830">
        <v>0.54827499999999996</v>
      </c>
      <c r="E830">
        <v>1</v>
      </c>
      <c r="F830">
        <v>-0.88888900000000004</v>
      </c>
      <c r="G830">
        <v>9</v>
      </c>
      <c r="H830">
        <v>7</v>
      </c>
      <c r="I830">
        <v>0.78</v>
      </c>
      <c r="J830">
        <v>2.12E-4</v>
      </c>
      <c r="K830">
        <v>249</v>
      </c>
      <c r="L830" t="s">
        <v>117</v>
      </c>
      <c r="M830" t="s">
        <v>1463</v>
      </c>
      <c r="N830">
        <f t="shared" si="12"/>
        <v>4</v>
      </c>
    </row>
    <row r="831" spans="2:14" x14ac:dyDescent="0.25">
      <c r="B831">
        <v>0</v>
      </c>
      <c r="C831">
        <v>-7.5243450000000003</v>
      </c>
      <c r="D831">
        <v>2.3235790000000001</v>
      </c>
      <c r="E831">
        <v>2</v>
      </c>
      <c r="F831">
        <v>0.28571400000000002</v>
      </c>
      <c r="G831">
        <v>7</v>
      </c>
      <c r="H831">
        <v>5</v>
      </c>
      <c r="I831">
        <v>0.71</v>
      </c>
      <c r="J831">
        <v>2.12E-4</v>
      </c>
      <c r="K831">
        <v>172</v>
      </c>
      <c r="L831" t="s">
        <v>1235</v>
      </c>
      <c r="M831" t="s">
        <v>1464</v>
      </c>
      <c r="N831">
        <f t="shared" si="12"/>
        <v>5</v>
      </c>
    </row>
    <row r="832" spans="2:14" x14ac:dyDescent="0.25">
      <c r="B832">
        <v>9.9999999999999995E-7</v>
      </c>
      <c r="C832">
        <v>-8.2344439999999999</v>
      </c>
      <c r="D832">
        <v>1.741687</v>
      </c>
      <c r="E832">
        <v>2</v>
      </c>
      <c r="F832">
        <v>-0.88888900000000004</v>
      </c>
      <c r="G832">
        <v>9</v>
      </c>
      <c r="H832">
        <v>6</v>
      </c>
      <c r="I832">
        <v>0.67</v>
      </c>
      <c r="J832">
        <v>3.19E-4</v>
      </c>
      <c r="K832">
        <v>231</v>
      </c>
      <c r="L832" t="s">
        <v>1352</v>
      </c>
      <c r="M832" t="s">
        <v>1465</v>
      </c>
      <c r="N832">
        <f t="shared" si="12"/>
        <v>5</v>
      </c>
    </row>
    <row r="833" spans="2:14" x14ac:dyDescent="0.25">
      <c r="B833">
        <v>9.9999999999999995E-7</v>
      </c>
      <c r="C833">
        <v>-6.0374160000000003</v>
      </c>
      <c r="D833">
        <v>4.0030239999999999</v>
      </c>
      <c r="E833">
        <v>4</v>
      </c>
      <c r="F833">
        <v>0.8</v>
      </c>
      <c r="G833">
        <v>5</v>
      </c>
      <c r="H833">
        <v>11</v>
      </c>
      <c r="I833">
        <v>2.2000000000000002</v>
      </c>
      <c r="J833">
        <v>3.2400000000000001E-4</v>
      </c>
      <c r="K833">
        <v>268</v>
      </c>
      <c r="L833" t="s">
        <v>1466</v>
      </c>
      <c r="M833" t="s">
        <v>1467</v>
      </c>
      <c r="N833">
        <f t="shared" si="12"/>
        <v>3</v>
      </c>
    </row>
    <row r="834" spans="2:14" x14ac:dyDescent="0.25">
      <c r="B834">
        <v>0</v>
      </c>
      <c r="C834">
        <v>-7.8857179999999998</v>
      </c>
      <c r="D834">
        <v>2.1192989999999998</v>
      </c>
      <c r="E834">
        <v>2</v>
      </c>
      <c r="F834">
        <v>0.85714299999999999</v>
      </c>
      <c r="G834">
        <v>7</v>
      </c>
      <c r="H834">
        <v>9</v>
      </c>
      <c r="I834">
        <v>1.29</v>
      </c>
      <c r="J834">
        <v>2.13E-4</v>
      </c>
      <c r="K834">
        <v>247</v>
      </c>
      <c r="L834" t="s">
        <v>1468</v>
      </c>
      <c r="M834" t="s">
        <v>1469</v>
      </c>
      <c r="N834">
        <f t="shared" si="12"/>
        <v>5</v>
      </c>
    </row>
    <row r="835" spans="2:14" x14ac:dyDescent="0.25">
      <c r="B835">
        <v>0</v>
      </c>
      <c r="C835">
        <v>-4.2164849999999996</v>
      </c>
      <c r="D835">
        <v>5.6881360000000001</v>
      </c>
      <c r="E835">
        <v>6</v>
      </c>
      <c r="F835">
        <v>0</v>
      </c>
      <c r="G835">
        <v>3</v>
      </c>
      <c r="H835">
        <v>8</v>
      </c>
      <c r="I835">
        <v>2.67</v>
      </c>
      <c r="J835">
        <v>2.04E-4</v>
      </c>
      <c r="K835">
        <v>196</v>
      </c>
      <c r="L835" t="s">
        <v>1117</v>
      </c>
      <c r="M835" t="s">
        <v>1470</v>
      </c>
      <c r="N835">
        <f t="shared" ref="N835:N898" si="13">LEN(SUBSTITUTE(L835,"T",""))</f>
        <v>2</v>
      </c>
    </row>
    <row r="836" spans="2:14" x14ac:dyDescent="0.25">
      <c r="B836">
        <v>0</v>
      </c>
      <c r="C836">
        <v>-9.5713950000000008</v>
      </c>
      <c r="D836">
        <v>0.29165600000000003</v>
      </c>
      <c r="E836">
        <v>0</v>
      </c>
      <c r="F836">
        <v>-0.33333299999999999</v>
      </c>
      <c r="G836">
        <v>6</v>
      </c>
      <c r="H836">
        <v>6</v>
      </c>
      <c r="I836">
        <v>1</v>
      </c>
      <c r="J836">
        <v>2.43E-4</v>
      </c>
      <c r="K836">
        <v>178</v>
      </c>
      <c r="L836" t="s">
        <v>269</v>
      </c>
      <c r="M836" t="s">
        <v>632</v>
      </c>
      <c r="N836">
        <f t="shared" si="13"/>
        <v>4</v>
      </c>
    </row>
    <row r="837" spans="2:14" x14ac:dyDescent="0.25">
      <c r="B837">
        <v>0</v>
      </c>
      <c r="C837">
        <v>-8.3645160000000001</v>
      </c>
      <c r="D837">
        <v>1.664601</v>
      </c>
      <c r="E837">
        <v>2</v>
      </c>
      <c r="F837">
        <v>-0.44444400000000001</v>
      </c>
      <c r="G837">
        <v>9</v>
      </c>
      <c r="H837">
        <v>8</v>
      </c>
      <c r="I837">
        <v>0.89</v>
      </c>
      <c r="J837">
        <v>2.0100000000000001E-4</v>
      </c>
      <c r="K837">
        <v>261</v>
      </c>
      <c r="L837" t="s">
        <v>1471</v>
      </c>
      <c r="M837" t="s">
        <v>1472</v>
      </c>
      <c r="N837">
        <f t="shared" si="13"/>
        <v>5</v>
      </c>
    </row>
    <row r="838" spans="2:14" x14ac:dyDescent="0.25">
      <c r="B838">
        <v>9.9999999999999995E-7</v>
      </c>
      <c r="C838">
        <v>-6.4561999999999999</v>
      </c>
      <c r="D838">
        <v>3.3551500000000001</v>
      </c>
      <c r="E838">
        <v>3</v>
      </c>
      <c r="F838">
        <v>-1.25</v>
      </c>
      <c r="G838">
        <v>8</v>
      </c>
      <c r="H838">
        <v>3</v>
      </c>
      <c r="I838">
        <v>0.38</v>
      </c>
      <c r="J838">
        <v>3.4499999999999998E-4</v>
      </c>
      <c r="K838">
        <v>158</v>
      </c>
      <c r="L838" t="s">
        <v>856</v>
      </c>
      <c r="M838" t="s">
        <v>1473</v>
      </c>
      <c r="N838">
        <f t="shared" si="13"/>
        <v>4</v>
      </c>
    </row>
    <row r="839" spans="2:14" x14ac:dyDescent="0.25">
      <c r="B839">
        <v>0</v>
      </c>
      <c r="C839">
        <v>-4.123456</v>
      </c>
      <c r="D839">
        <v>5.7653790000000003</v>
      </c>
      <c r="E839">
        <v>6</v>
      </c>
      <c r="F839">
        <v>-0.66666700000000001</v>
      </c>
      <c r="G839">
        <v>6</v>
      </c>
      <c r="H839">
        <v>6</v>
      </c>
      <c r="I839">
        <v>1</v>
      </c>
      <c r="J839">
        <v>1.9900000000000001E-4</v>
      </c>
      <c r="K839">
        <v>189</v>
      </c>
      <c r="L839" t="s">
        <v>882</v>
      </c>
      <c r="M839" t="s">
        <v>1474</v>
      </c>
      <c r="N839">
        <f t="shared" si="13"/>
        <v>3</v>
      </c>
    </row>
    <row r="840" spans="2:14" x14ac:dyDescent="0.25">
      <c r="B840">
        <v>0</v>
      </c>
      <c r="C840">
        <v>-9.107856</v>
      </c>
      <c r="D840">
        <v>0.87572499999999998</v>
      </c>
      <c r="E840">
        <v>1</v>
      </c>
      <c r="F840">
        <v>-0.75</v>
      </c>
      <c r="G840">
        <v>8</v>
      </c>
      <c r="H840">
        <v>7</v>
      </c>
      <c r="I840">
        <v>0.88</v>
      </c>
      <c r="J840">
        <v>1.9799999999999999E-4</v>
      </c>
      <c r="K840">
        <v>235</v>
      </c>
      <c r="L840" t="s">
        <v>1275</v>
      </c>
      <c r="M840" t="s">
        <v>1475</v>
      </c>
      <c r="N840">
        <f t="shared" si="13"/>
        <v>4</v>
      </c>
    </row>
    <row r="841" spans="2:14" x14ac:dyDescent="0.25">
      <c r="B841">
        <v>0</v>
      </c>
      <c r="C841">
        <v>-6.6046990000000001</v>
      </c>
      <c r="D841">
        <v>3.2381489999999999</v>
      </c>
      <c r="E841">
        <v>3</v>
      </c>
      <c r="F841">
        <v>0.57142899999999996</v>
      </c>
      <c r="G841">
        <v>7</v>
      </c>
      <c r="H841">
        <v>5</v>
      </c>
      <c r="I841">
        <v>0.71</v>
      </c>
      <c r="J841">
        <v>1.94E-4</v>
      </c>
      <c r="K841">
        <v>170</v>
      </c>
      <c r="L841" t="s">
        <v>1231</v>
      </c>
      <c r="M841" t="s">
        <v>1476</v>
      </c>
      <c r="N841">
        <f t="shared" si="13"/>
        <v>5</v>
      </c>
    </row>
    <row r="842" spans="2:14" x14ac:dyDescent="0.25">
      <c r="B842">
        <v>0</v>
      </c>
      <c r="C842">
        <v>-7.9722730000000004</v>
      </c>
      <c r="D842">
        <v>1.804521</v>
      </c>
      <c r="E842">
        <v>2</v>
      </c>
      <c r="F842">
        <v>0.8</v>
      </c>
      <c r="G842">
        <v>5</v>
      </c>
      <c r="H842">
        <v>5</v>
      </c>
      <c r="I842">
        <v>1</v>
      </c>
      <c r="J842">
        <v>1.93E-4</v>
      </c>
      <c r="K842">
        <v>146</v>
      </c>
      <c r="L842" t="s">
        <v>24</v>
      </c>
      <c r="M842" t="s">
        <v>1477</v>
      </c>
      <c r="N842">
        <f t="shared" si="13"/>
        <v>5</v>
      </c>
    </row>
    <row r="843" spans="2:14" x14ac:dyDescent="0.25">
      <c r="B843">
        <v>0</v>
      </c>
      <c r="C843">
        <v>-4.6431389999999997</v>
      </c>
      <c r="D843">
        <v>5.2413100000000004</v>
      </c>
      <c r="E843">
        <v>5</v>
      </c>
      <c r="F843">
        <v>-1.5</v>
      </c>
      <c r="G843">
        <v>8</v>
      </c>
      <c r="H843">
        <v>4</v>
      </c>
      <c r="I843">
        <v>0.5</v>
      </c>
      <c r="J843">
        <v>1.92E-4</v>
      </c>
      <c r="K843">
        <v>187</v>
      </c>
      <c r="L843" t="s">
        <v>1443</v>
      </c>
      <c r="M843" t="s">
        <v>1478</v>
      </c>
      <c r="N843">
        <f t="shared" si="13"/>
        <v>3</v>
      </c>
    </row>
    <row r="844" spans="2:14" x14ac:dyDescent="0.25">
      <c r="B844">
        <v>0</v>
      </c>
      <c r="C844">
        <v>-5.0678830000000001</v>
      </c>
      <c r="D844">
        <v>4.6749159999999996</v>
      </c>
      <c r="E844">
        <v>5</v>
      </c>
      <c r="F844">
        <v>0</v>
      </c>
      <c r="G844">
        <v>3</v>
      </c>
      <c r="H844">
        <v>5</v>
      </c>
      <c r="I844">
        <v>1.67</v>
      </c>
      <c r="J844">
        <v>1.9100000000000001E-4</v>
      </c>
      <c r="K844">
        <v>135</v>
      </c>
      <c r="L844" t="s">
        <v>1157</v>
      </c>
      <c r="M844" t="s">
        <v>1479</v>
      </c>
      <c r="N844">
        <f t="shared" si="13"/>
        <v>2</v>
      </c>
    </row>
    <row r="845" spans="2:14" x14ac:dyDescent="0.25">
      <c r="B845">
        <v>0</v>
      </c>
      <c r="C845">
        <v>-5.0561480000000003</v>
      </c>
      <c r="D845">
        <v>4.7942920000000004</v>
      </c>
      <c r="E845">
        <v>5</v>
      </c>
      <c r="F845">
        <v>-0.66666700000000001</v>
      </c>
      <c r="G845">
        <v>6</v>
      </c>
      <c r="H845">
        <v>5</v>
      </c>
      <c r="I845">
        <v>0.83</v>
      </c>
      <c r="J845">
        <v>1.8900000000000001E-4</v>
      </c>
      <c r="K845">
        <v>173</v>
      </c>
      <c r="L845" t="s">
        <v>997</v>
      </c>
      <c r="M845" t="s">
        <v>1480</v>
      </c>
      <c r="N845">
        <f t="shared" si="13"/>
        <v>3</v>
      </c>
    </row>
    <row r="846" spans="2:14" x14ac:dyDescent="0.25">
      <c r="B846">
        <v>9.9999999999999995E-7</v>
      </c>
      <c r="C846">
        <v>-9.3768089999999997</v>
      </c>
      <c r="D846">
        <v>0.54111600000000004</v>
      </c>
      <c r="E846">
        <v>1</v>
      </c>
      <c r="F846">
        <v>-0.44444400000000001</v>
      </c>
      <c r="G846">
        <v>9</v>
      </c>
      <c r="H846">
        <v>5</v>
      </c>
      <c r="I846">
        <v>0.56000000000000005</v>
      </c>
      <c r="J846">
        <v>2.9E-4</v>
      </c>
      <c r="K846">
        <v>202</v>
      </c>
      <c r="L846" t="s">
        <v>218</v>
      </c>
      <c r="M846" t="s">
        <v>1481</v>
      </c>
      <c r="N846">
        <f t="shared" si="13"/>
        <v>5</v>
      </c>
    </row>
    <row r="847" spans="2:14" x14ac:dyDescent="0.25">
      <c r="B847">
        <v>9.9999999999999995E-7</v>
      </c>
      <c r="C847">
        <v>-9.3170979999999997</v>
      </c>
      <c r="D847">
        <v>0.71861900000000001</v>
      </c>
      <c r="E847">
        <v>1</v>
      </c>
      <c r="F847">
        <v>-0.66666700000000001</v>
      </c>
      <c r="G847">
        <v>9</v>
      </c>
      <c r="H847">
        <v>8</v>
      </c>
      <c r="I847">
        <v>0.89</v>
      </c>
      <c r="J847">
        <v>2.5799999999999998E-4</v>
      </c>
      <c r="K847">
        <v>265</v>
      </c>
      <c r="L847" t="s">
        <v>94</v>
      </c>
      <c r="M847" t="s">
        <v>1482</v>
      </c>
      <c r="N847">
        <f t="shared" si="13"/>
        <v>4</v>
      </c>
    </row>
    <row r="848" spans="2:14" x14ac:dyDescent="0.25">
      <c r="B848">
        <v>0</v>
      </c>
      <c r="C848">
        <v>-5.8330760000000001</v>
      </c>
      <c r="D848">
        <v>3.9380329999999999</v>
      </c>
      <c r="E848">
        <v>4</v>
      </c>
      <c r="F848">
        <v>-1.142857</v>
      </c>
      <c r="G848">
        <v>7</v>
      </c>
      <c r="H848">
        <v>3</v>
      </c>
      <c r="I848">
        <v>0.43</v>
      </c>
      <c r="J848">
        <v>1.9100000000000001E-4</v>
      </c>
      <c r="K848">
        <v>144</v>
      </c>
      <c r="L848" t="s">
        <v>995</v>
      </c>
      <c r="M848" t="s">
        <v>1483</v>
      </c>
      <c r="N848">
        <f t="shared" si="13"/>
        <v>4</v>
      </c>
    </row>
    <row r="849" spans="2:14" x14ac:dyDescent="0.25">
      <c r="B849">
        <v>9.9999999999999995E-7</v>
      </c>
      <c r="C849">
        <v>-7.0717590000000001</v>
      </c>
      <c r="D849">
        <v>2.661616</v>
      </c>
      <c r="E849">
        <v>3</v>
      </c>
      <c r="F849">
        <v>-1.3333330000000001</v>
      </c>
      <c r="G849">
        <v>6</v>
      </c>
      <c r="H849">
        <v>3</v>
      </c>
      <c r="I849">
        <v>0.5</v>
      </c>
      <c r="J849">
        <v>2.6600000000000001E-4</v>
      </c>
      <c r="K849">
        <v>132</v>
      </c>
      <c r="L849" t="s">
        <v>1484</v>
      </c>
      <c r="M849" t="s">
        <v>1485</v>
      </c>
      <c r="N849">
        <f t="shared" si="13"/>
        <v>4</v>
      </c>
    </row>
    <row r="850" spans="2:14" x14ac:dyDescent="0.25">
      <c r="B850">
        <v>0</v>
      </c>
      <c r="C850">
        <v>-8.5325310000000005</v>
      </c>
      <c r="D850">
        <v>1.519261</v>
      </c>
      <c r="E850">
        <v>2</v>
      </c>
      <c r="F850">
        <v>0.222222</v>
      </c>
      <c r="G850">
        <v>9</v>
      </c>
      <c r="H850">
        <v>9</v>
      </c>
      <c r="I850">
        <v>1</v>
      </c>
      <c r="J850">
        <v>1.83E-4</v>
      </c>
      <c r="K850">
        <v>275</v>
      </c>
      <c r="L850" t="s">
        <v>1468</v>
      </c>
      <c r="M850" t="s">
        <v>1486</v>
      </c>
      <c r="N850">
        <f t="shared" si="13"/>
        <v>5</v>
      </c>
    </row>
    <row r="851" spans="2:14" x14ac:dyDescent="0.25">
      <c r="B851">
        <v>0</v>
      </c>
      <c r="C851">
        <v>-6.9280689999999998</v>
      </c>
      <c r="D851">
        <v>3.1043599999999998</v>
      </c>
      <c r="E851">
        <v>3</v>
      </c>
      <c r="F851">
        <v>-0.88888900000000004</v>
      </c>
      <c r="G851">
        <v>9</v>
      </c>
      <c r="H851">
        <v>8</v>
      </c>
      <c r="I851">
        <v>0.89</v>
      </c>
      <c r="J851">
        <v>2.23E-4</v>
      </c>
      <c r="K851">
        <v>263</v>
      </c>
      <c r="L851" t="s">
        <v>1357</v>
      </c>
      <c r="M851" t="s">
        <v>1487</v>
      </c>
      <c r="N851">
        <f t="shared" si="13"/>
        <v>3</v>
      </c>
    </row>
    <row r="852" spans="2:14" x14ac:dyDescent="0.25">
      <c r="B852">
        <v>0</v>
      </c>
      <c r="C852">
        <v>-9.9872300000000003</v>
      </c>
      <c r="D852">
        <v>-9.5876000000000003E-2</v>
      </c>
      <c r="E852">
        <v>0</v>
      </c>
      <c r="F852">
        <v>-0.5</v>
      </c>
      <c r="G852">
        <v>8</v>
      </c>
      <c r="H852">
        <v>5</v>
      </c>
      <c r="I852">
        <v>0.62</v>
      </c>
      <c r="J852">
        <v>2.14E-4</v>
      </c>
      <c r="K852">
        <v>190</v>
      </c>
      <c r="L852" t="s">
        <v>448</v>
      </c>
      <c r="M852" t="s">
        <v>449</v>
      </c>
      <c r="N852">
        <f t="shared" si="13"/>
        <v>5</v>
      </c>
    </row>
    <row r="853" spans="2:14" x14ac:dyDescent="0.25">
      <c r="B853">
        <v>0</v>
      </c>
      <c r="C853">
        <v>-11.78586</v>
      </c>
      <c r="D853">
        <v>-1.8307020000000001</v>
      </c>
      <c r="E853">
        <v>-2</v>
      </c>
      <c r="F853">
        <v>-1.4</v>
      </c>
      <c r="G853">
        <v>10</v>
      </c>
      <c r="H853">
        <v>5</v>
      </c>
      <c r="I853">
        <v>0.5</v>
      </c>
      <c r="J853">
        <v>2.42E-4</v>
      </c>
      <c r="K853">
        <v>220</v>
      </c>
      <c r="L853" t="s">
        <v>43</v>
      </c>
      <c r="M853" t="s">
        <v>44</v>
      </c>
      <c r="N853">
        <f t="shared" si="13"/>
        <v>4</v>
      </c>
    </row>
    <row r="854" spans="2:14" x14ac:dyDescent="0.25">
      <c r="B854">
        <v>0</v>
      </c>
      <c r="C854">
        <v>-3.599418</v>
      </c>
      <c r="D854">
        <v>6.030176</v>
      </c>
      <c r="E854">
        <v>6</v>
      </c>
      <c r="F854">
        <v>-1</v>
      </c>
      <c r="G854">
        <v>4</v>
      </c>
      <c r="H854">
        <v>3</v>
      </c>
      <c r="I854">
        <v>0.75</v>
      </c>
      <c r="J854">
        <v>1.8000000000000001E-4</v>
      </c>
      <c r="K854">
        <v>104</v>
      </c>
      <c r="L854" t="s">
        <v>721</v>
      </c>
      <c r="M854" t="s">
        <v>1488</v>
      </c>
      <c r="N854">
        <f t="shared" si="13"/>
        <v>2</v>
      </c>
    </row>
    <row r="855" spans="2:14" x14ac:dyDescent="0.25">
      <c r="B855">
        <v>0</v>
      </c>
      <c r="C855">
        <v>-8.6830719999999992</v>
      </c>
      <c r="D855">
        <v>1.203692</v>
      </c>
      <c r="E855">
        <v>1</v>
      </c>
      <c r="F855">
        <v>-0.25</v>
      </c>
      <c r="G855">
        <v>8</v>
      </c>
      <c r="H855">
        <v>5</v>
      </c>
      <c r="I855">
        <v>0.62</v>
      </c>
      <c r="J855">
        <v>1.7699999999999999E-4</v>
      </c>
      <c r="K855">
        <v>188</v>
      </c>
      <c r="L855" t="s">
        <v>1489</v>
      </c>
      <c r="M855" t="s">
        <v>1490</v>
      </c>
      <c r="N855">
        <f t="shared" si="13"/>
        <v>5</v>
      </c>
    </row>
    <row r="856" spans="2:14" x14ac:dyDescent="0.25">
      <c r="B856">
        <v>0</v>
      </c>
      <c r="C856">
        <v>-4.9631150000000002</v>
      </c>
      <c r="D856">
        <v>4.892563</v>
      </c>
      <c r="E856">
        <v>5</v>
      </c>
      <c r="F856">
        <v>-0.66666700000000001</v>
      </c>
      <c r="G856">
        <v>6</v>
      </c>
      <c r="H856">
        <v>5</v>
      </c>
      <c r="I856">
        <v>0.83</v>
      </c>
      <c r="J856">
        <v>1.76E-4</v>
      </c>
      <c r="K856">
        <v>175</v>
      </c>
      <c r="L856" t="s">
        <v>1303</v>
      </c>
      <c r="M856" t="s">
        <v>1491</v>
      </c>
      <c r="N856">
        <f t="shared" si="13"/>
        <v>3</v>
      </c>
    </row>
    <row r="857" spans="2:14" x14ac:dyDescent="0.25">
      <c r="B857">
        <v>0</v>
      </c>
      <c r="C857">
        <v>-8.5332550000000005</v>
      </c>
      <c r="D857">
        <v>1.3889450000000001</v>
      </c>
      <c r="E857">
        <v>1</v>
      </c>
      <c r="F857">
        <v>-0.25</v>
      </c>
      <c r="G857">
        <v>8</v>
      </c>
      <c r="H857">
        <v>6</v>
      </c>
      <c r="I857">
        <v>0.75</v>
      </c>
      <c r="J857">
        <v>1.76E-4</v>
      </c>
      <c r="K857">
        <v>204</v>
      </c>
      <c r="L857" t="s">
        <v>1492</v>
      </c>
      <c r="M857" t="s">
        <v>1493</v>
      </c>
      <c r="N857">
        <f t="shared" si="13"/>
        <v>4</v>
      </c>
    </row>
    <row r="858" spans="2:14" x14ac:dyDescent="0.25">
      <c r="B858">
        <v>0</v>
      </c>
      <c r="C858">
        <v>-8.6626790000000007</v>
      </c>
      <c r="D858">
        <v>1.25546</v>
      </c>
      <c r="E858">
        <v>1</v>
      </c>
      <c r="F858">
        <v>-1.2</v>
      </c>
      <c r="G858">
        <v>10</v>
      </c>
      <c r="H858">
        <v>4</v>
      </c>
      <c r="I858">
        <v>0.4</v>
      </c>
      <c r="J858">
        <v>1.75E-4</v>
      </c>
      <c r="K858">
        <v>202</v>
      </c>
      <c r="L858" t="s">
        <v>1494</v>
      </c>
      <c r="M858" t="s">
        <v>1495</v>
      </c>
      <c r="N858">
        <f t="shared" si="13"/>
        <v>4</v>
      </c>
    </row>
    <row r="859" spans="2:14" x14ac:dyDescent="0.25">
      <c r="B859">
        <v>0</v>
      </c>
      <c r="C859">
        <v>-8.158436</v>
      </c>
      <c r="D859">
        <v>1.870681</v>
      </c>
      <c r="E859">
        <v>2</v>
      </c>
      <c r="F859">
        <v>0.5</v>
      </c>
      <c r="G859">
        <v>8</v>
      </c>
      <c r="H859">
        <v>9</v>
      </c>
      <c r="I859">
        <v>1.1200000000000001</v>
      </c>
      <c r="J859">
        <v>1.76E-4</v>
      </c>
      <c r="K859">
        <v>261</v>
      </c>
      <c r="L859" t="s">
        <v>1496</v>
      </c>
      <c r="M859" t="s">
        <v>1497</v>
      </c>
      <c r="N859">
        <f t="shared" si="13"/>
        <v>5</v>
      </c>
    </row>
    <row r="860" spans="2:14" x14ac:dyDescent="0.25">
      <c r="B860">
        <v>0</v>
      </c>
      <c r="C860">
        <v>-10.755891</v>
      </c>
      <c r="D860">
        <v>-0.83369199999999999</v>
      </c>
      <c r="E860">
        <v>-1</v>
      </c>
      <c r="F860">
        <v>-0.25</v>
      </c>
      <c r="G860">
        <v>8</v>
      </c>
      <c r="H860">
        <v>6</v>
      </c>
      <c r="I860">
        <v>0.75</v>
      </c>
      <c r="J860">
        <v>1.73E-4</v>
      </c>
      <c r="K860">
        <v>204</v>
      </c>
      <c r="L860" t="s">
        <v>168</v>
      </c>
      <c r="M860" t="s">
        <v>188</v>
      </c>
      <c r="N860">
        <f t="shared" si="13"/>
        <v>4</v>
      </c>
    </row>
    <row r="861" spans="2:14" x14ac:dyDescent="0.25">
      <c r="B861">
        <v>0</v>
      </c>
      <c r="C861">
        <v>-9.1980360000000001</v>
      </c>
      <c r="D861">
        <v>0.68872699999999998</v>
      </c>
      <c r="E861">
        <v>1</v>
      </c>
      <c r="F861">
        <v>-0.25</v>
      </c>
      <c r="G861">
        <v>8</v>
      </c>
      <c r="H861">
        <v>5</v>
      </c>
      <c r="I861">
        <v>0.62</v>
      </c>
      <c r="J861">
        <v>2.32E-4</v>
      </c>
      <c r="K861">
        <v>188</v>
      </c>
      <c r="L861" t="s">
        <v>24</v>
      </c>
      <c r="M861" t="s">
        <v>1498</v>
      </c>
      <c r="N861">
        <f t="shared" si="13"/>
        <v>5</v>
      </c>
    </row>
    <row r="862" spans="2:14" x14ac:dyDescent="0.25">
      <c r="B862">
        <v>0</v>
      </c>
      <c r="C862">
        <v>-6.5735580000000002</v>
      </c>
      <c r="D862">
        <v>3.2916820000000002</v>
      </c>
      <c r="E862">
        <v>3</v>
      </c>
      <c r="F862">
        <v>-0.8</v>
      </c>
      <c r="G862">
        <v>5</v>
      </c>
      <c r="H862">
        <v>6</v>
      </c>
      <c r="I862">
        <v>1.2</v>
      </c>
      <c r="J862">
        <v>1.8599999999999999E-4</v>
      </c>
      <c r="K862">
        <v>179</v>
      </c>
      <c r="L862" t="s">
        <v>956</v>
      </c>
      <c r="M862" t="s">
        <v>1499</v>
      </c>
      <c r="N862">
        <f t="shared" si="13"/>
        <v>3</v>
      </c>
    </row>
    <row r="863" spans="2:14" x14ac:dyDescent="0.25">
      <c r="B863">
        <v>0</v>
      </c>
      <c r="C863">
        <v>-6.8520810000000001</v>
      </c>
      <c r="D863">
        <v>3.0008620000000001</v>
      </c>
      <c r="E863">
        <v>3</v>
      </c>
      <c r="F863">
        <v>0.66666700000000001</v>
      </c>
      <c r="G863">
        <v>6</v>
      </c>
      <c r="H863">
        <v>6</v>
      </c>
      <c r="I863">
        <v>1</v>
      </c>
      <c r="J863">
        <v>1.7100000000000001E-4</v>
      </c>
      <c r="K863">
        <v>174</v>
      </c>
      <c r="L863" t="s">
        <v>1500</v>
      </c>
      <c r="M863" t="s">
        <v>1501</v>
      </c>
      <c r="N863">
        <f t="shared" si="13"/>
        <v>4</v>
      </c>
    </row>
    <row r="864" spans="2:14" x14ac:dyDescent="0.25">
      <c r="B864">
        <v>0</v>
      </c>
      <c r="C864">
        <v>-7.782972</v>
      </c>
      <c r="D864">
        <v>2.1776710000000001</v>
      </c>
      <c r="E864">
        <v>2</v>
      </c>
      <c r="F864">
        <v>0.8</v>
      </c>
      <c r="G864">
        <v>5</v>
      </c>
      <c r="H864">
        <v>9</v>
      </c>
      <c r="I864">
        <v>1.8</v>
      </c>
      <c r="J864">
        <v>1.7799999999999999E-4</v>
      </c>
      <c r="K864">
        <v>223</v>
      </c>
      <c r="L864" t="s">
        <v>140</v>
      </c>
      <c r="M864" t="s">
        <v>1502</v>
      </c>
      <c r="N864">
        <f t="shared" si="13"/>
        <v>4</v>
      </c>
    </row>
    <row r="865" spans="2:14" x14ac:dyDescent="0.25">
      <c r="B865">
        <v>0</v>
      </c>
      <c r="C865">
        <v>-6.4628880000000004</v>
      </c>
      <c r="D865">
        <v>3.4900959999999999</v>
      </c>
      <c r="E865">
        <v>3</v>
      </c>
      <c r="F865">
        <v>-0.57142899999999996</v>
      </c>
      <c r="G865">
        <v>7</v>
      </c>
      <c r="H865">
        <v>7</v>
      </c>
      <c r="I865">
        <v>1</v>
      </c>
      <c r="J865">
        <v>1.6799999999999999E-4</v>
      </c>
      <c r="K865">
        <v>219</v>
      </c>
      <c r="L865" t="s">
        <v>949</v>
      </c>
      <c r="M865" t="s">
        <v>1503</v>
      </c>
      <c r="N865">
        <f t="shared" si="13"/>
        <v>3</v>
      </c>
    </row>
    <row r="866" spans="2:14" x14ac:dyDescent="0.25">
      <c r="B866">
        <v>0</v>
      </c>
      <c r="C866">
        <v>-10.759696999999999</v>
      </c>
      <c r="D866">
        <v>-0.68039000000000005</v>
      </c>
      <c r="E866">
        <v>-1</v>
      </c>
      <c r="F866">
        <v>0</v>
      </c>
      <c r="G866">
        <v>9</v>
      </c>
      <c r="H866">
        <v>10</v>
      </c>
      <c r="I866">
        <v>1.1100000000000001</v>
      </c>
      <c r="J866">
        <v>1.6699999999999999E-4</v>
      </c>
      <c r="K866">
        <v>293</v>
      </c>
      <c r="L866" t="s">
        <v>193</v>
      </c>
      <c r="M866" t="s">
        <v>194</v>
      </c>
      <c r="N866">
        <f t="shared" si="13"/>
        <v>5</v>
      </c>
    </row>
    <row r="867" spans="2:14" x14ac:dyDescent="0.25">
      <c r="B867">
        <v>0</v>
      </c>
      <c r="C867">
        <v>-4.0695620000000003</v>
      </c>
      <c r="D867">
        <v>5.7907999999999999</v>
      </c>
      <c r="E867">
        <v>6</v>
      </c>
      <c r="F867">
        <v>1</v>
      </c>
      <c r="G867">
        <v>4</v>
      </c>
      <c r="H867">
        <v>7</v>
      </c>
      <c r="I867">
        <v>1.75</v>
      </c>
      <c r="J867">
        <v>1.65E-4</v>
      </c>
      <c r="K867">
        <v>177</v>
      </c>
      <c r="L867" t="s">
        <v>373</v>
      </c>
      <c r="M867" t="s">
        <v>1504</v>
      </c>
      <c r="N867">
        <f t="shared" si="13"/>
        <v>3</v>
      </c>
    </row>
    <row r="868" spans="2:14" x14ac:dyDescent="0.25">
      <c r="B868">
        <v>0</v>
      </c>
      <c r="C868">
        <v>-7.247579</v>
      </c>
      <c r="D868">
        <v>2.563771</v>
      </c>
      <c r="E868">
        <v>3</v>
      </c>
      <c r="F868">
        <v>-0.57142899999999996</v>
      </c>
      <c r="G868">
        <v>7</v>
      </c>
      <c r="H868">
        <v>4</v>
      </c>
      <c r="I868">
        <v>0.56999999999999995</v>
      </c>
      <c r="J868">
        <v>1.65E-4</v>
      </c>
      <c r="K868">
        <v>158</v>
      </c>
      <c r="L868" t="s">
        <v>536</v>
      </c>
      <c r="M868" t="s">
        <v>1505</v>
      </c>
      <c r="N868">
        <f t="shared" si="13"/>
        <v>3</v>
      </c>
    </row>
    <row r="869" spans="2:14" x14ac:dyDescent="0.25">
      <c r="B869">
        <v>0</v>
      </c>
      <c r="C869">
        <v>-6.5482889999999996</v>
      </c>
      <c r="D869">
        <v>3.3653189999999999</v>
      </c>
      <c r="E869">
        <v>3</v>
      </c>
      <c r="F869">
        <v>-0.66666700000000001</v>
      </c>
      <c r="G869">
        <v>9</v>
      </c>
      <c r="H869">
        <v>5</v>
      </c>
      <c r="I869">
        <v>0.56000000000000005</v>
      </c>
      <c r="J869">
        <v>1.65E-4</v>
      </c>
      <c r="K869">
        <v>200</v>
      </c>
      <c r="L869" t="s">
        <v>921</v>
      </c>
      <c r="M869" t="s">
        <v>1506</v>
      </c>
      <c r="N869">
        <f t="shared" si="13"/>
        <v>4</v>
      </c>
    </row>
    <row r="870" spans="2:14" x14ac:dyDescent="0.25">
      <c r="B870">
        <v>0</v>
      </c>
      <c r="C870">
        <v>-4.6092380000000004</v>
      </c>
      <c r="D870">
        <v>5.1909900000000002</v>
      </c>
      <c r="E870">
        <v>5</v>
      </c>
      <c r="F870">
        <v>-0.75</v>
      </c>
      <c r="G870">
        <v>8</v>
      </c>
      <c r="H870">
        <v>3</v>
      </c>
      <c r="I870">
        <v>0.37</v>
      </c>
      <c r="J870">
        <v>1.63E-4</v>
      </c>
      <c r="K870">
        <v>154</v>
      </c>
      <c r="L870" t="s">
        <v>713</v>
      </c>
      <c r="M870" t="s">
        <v>1507</v>
      </c>
      <c r="N870">
        <f t="shared" si="13"/>
        <v>4</v>
      </c>
    </row>
    <row r="871" spans="2:14" x14ac:dyDescent="0.25">
      <c r="B871">
        <v>0</v>
      </c>
      <c r="C871">
        <v>-9.2137869999999999</v>
      </c>
      <c r="D871">
        <v>0.73341299999999998</v>
      </c>
      <c r="E871">
        <v>1</v>
      </c>
      <c r="F871">
        <v>-1</v>
      </c>
      <c r="G871">
        <v>10</v>
      </c>
      <c r="H871">
        <v>5</v>
      </c>
      <c r="I871">
        <v>0.5</v>
      </c>
      <c r="J871">
        <v>1.6200000000000001E-4</v>
      </c>
      <c r="K871">
        <v>216</v>
      </c>
      <c r="L871" t="s">
        <v>66</v>
      </c>
      <c r="M871" t="s">
        <v>1508</v>
      </c>
      <c r="N871">
        <f t="shared" si="13"/>
        <v>4</v>
      </c>
    </row>
    <row r="872" spans="2:14" x14ac:dyDescent="0.25">
      <c r="B872">
        <v>0</v>
      </c>
      <c r="C872">
        <v>-11.132471000000001</v>
      </c>
      <c r="D872">
        <v>-1.053016</v>
      </c>
      <c r="E872">
        <v>-1</v>
      </c>
      <c r="F872">
        <v>-0.4</v>
      </c>
      <c r="G872">
        <v>10</v>
      </c>
      <c r="H872">
        <v>9</v>
      </c>
      <c r="I872">
        <v>0.9</v>
      </c>
      <c r="J872">
        <v>1.5799999999999999E-4</v>
      </c>
      <c r="K872">
        <v>293</v>
      </c>
      <c r="L872" t="s">
        <v>115</v>
      </c>
      <c r="M872" t="s">
        <v>116</v>
      </c>
      <c r="N872">
        <f t="shared" si="13"/>
        <v>5</v>
      </c>
    </row>
    <row r="873" spans="2:14" x14ac:dyDescent="0.25">
      <c r="B873">
        <v>0</v>
      </c>
      <c r="C873">
        <v>-6.6228059999999997</v>
      </c>
      <c r="D873">
        <v>3.2972610000000002</v>
      </c>
      <c r="E873">
        <v>3</v>
      </c>
      <c r="F873">
        <v>-1.25</v>
      </c>
      <c r="G873">
        <v>8</v>
      </c>
      <c r="H873">
        <v>5</v>
      </c>
      <c r="I873">
        <v>0.62</v>
      </c>
      <c r="J873">
        <v>1.5799999999999999E-4</v>
      </c>
      <c r="K873">
        <v>203</v>
      </c>
      <c r="L873" t="s">
        <v>1509</v>
      </c>
      <c r="M873" t="s">
        <v>1510</v>
      </c>
      <c r="N873">
        <f t="shared" si="13"/>
        <v>4</v>
      </c>
    </row>
    <row r="874" spans="2:14" x14ac:dyDescent="0.25">
      <c r="B874">
        <v>0</v>
      </c>
      <c r="C874">
        <v>-7.4042070000000004</v>
      </c>
      <c r="D874">
        <v>2.4825569999999999</v>
      </c>
      <c r="E874">
        <v>2</v>
      </c>
      <c r="F874">
        <v>-0.75</v>
      </c>
      <c r="G874">
        <v>8</v>
      </c>
      <c r="H874">
        <v>5</v>
      </c>
      <c r="I874">
        <v>0.62</v>
      </c>
      <c r="J874">
        <v>1.5699999999999999E-4</v>
      </c>
      <c r="K874">
        <v>188</v>
      </c>
      <c r="L874" t="s">
        <v>476</v>
      </c>
      <c r="M874" t="s">
        <v>1511</v>
      </c>
      <c r="N874">
        <f t="shared" si="13"/>
        <v>4</v>
      </c>
    </row>
    <row r="875" spans="2:14" x14ac:dyDescent="0.25">
      <c r="B875">
        <v>0</v>
      </c>
      <c r="C875">
        <v>-10.564833</v>
      </c>
      <c r="D875">
        <v>-0.63819000000000004</v>
      </c>
      <c r="E875">
        <v>-1</v>
      </c>
      <c r="F875">
        <v>-1.111111</v>
      </c>
      <c r="G875">
        <v>9</v>
      </c>
      <c r="H875">
        <v>5</v>
      </c>
      <c r="I875">
        <v>0.56000000000000005</v>
      </c>
      <c r="J875">
        <v>1.5699999999999999E-4</v>
      </c>
      <c r="K875">
        <v>206</v>
      </c>
      <c r="L875" t="s">
        <v>257</v>
      </c>
      <c r="M875" t="s">
        <v>258</v>
      </c>
      <c r="N875">
        <f t="shared" si="13"/>
        <v>4</v>
      </c>
    </row>
    <row r="876" spans="2:14" x14ac:dyDescent="0.25">
      <c r="B876">
        <v>0</v>
      </c>
      <c r="C876">
        <v>-4.2282060000000001</v>
      </c>
      <c r="D876">
        <v>5.4741949999999999</v>
      </c>
      <c r="E876">
        <v>5</v>
      </c>
      <c r="F876">
        <v>-1</v>
      </c>
      <c r="G876">
        <v>2</v>
      </c>
      <c r="H876">
        <v>5</v>
      </c>
      <c r="I876">
        <v>2.5</v>
      </c>
      <c r="J876">
        <v>1.5699999999999999E-4</v>
      </c>
      <c r="K876">
        <v>123</v>
      </c>
      <c r="L876" t="s">
        <v>1512</v>
      </c>
      <c r="M876" t="s">
        <v>1513</v>
      </c>
      <c r="N876">
        <f t="shared" si="13"/>
        <v>2</v>
      </c>
    </row>
    <row r="877" spans="2:14" x14ac:dyDescent="0.25">
      <c r="B877">
        <v>0</v>
      </c>
      <c r="C877">
        <v>-5.5641129999999999</v>
      </c>
      <c r="D877">
        <v>4.4120179999999998</v>
      </c>
      <c r="E877">
        <v>4</v>
      </c>
      <c r="F877">
        <v>-0.5</v>
      </c>
      <c r="G877">
        <v>8</v>
      </c>
      <c r="H877">
        <v>7</v>
      </c>
      <c r="I877">
        <v>0.88</v>
      </c>
      <c r="J877">
        <v>1.55E-4</v>
      </c>
      <c r="K877">
        <v>231</v>
      </c>
      <c r="L877" t="s">
        <v>1128</v>
      </c>
      <c r="M877" t="s">
        <v>1514</v>
      </c>
      <c r="N877">
        <f t="shared" si="13"/>
        <v>4</v>
      </c>
    </row>
    <row r="878" spans="2:14" x14ac:dyDescent="0.25">
      <c r="B878">
        <v>0</v>
      </c>
      <c r="C878">
        <v>-7.241778</v>
      </c>
      <c r="D878">
        <v>2.6114139999999999</v>
      </c>
      <c r="E878">
        <v>3</v>
      </c>
      <c r="F878">
        <v>-0.57142899999999996</v>
      </c>
      <c r="G878">
        <v>7</v>
      </c>
      <c r="H878">
        <v>5</v>
      </c>
      <c r="I878">
        <v>0.71</v>
      </c>
      <c r="J878">
        <v>1.5300000000000001E-4</v>
      </c>
      <c r="K878">
        <v>174</v>
      </c>
      <c r="L878" t="s">
        <v>1391</v>
      </c>
      <c r="M878" t="s">
        <v>1515</v>
      </c>
      <c r="N878">
        <f t="shared" si="13"/>
        <v>4</v>
      </c>
    </row>
    <row r="879" spans="2:14" x14ac:dyDescent="0.25">
      <c r="B879">
        <v>0</v>
      </c>
      <c r="C879">
        <v>-7.5531040000000003</v>
      </c>
      <c r="D879">
        <v>2.3000880000000001</v>
      </c>
      <c r="E879">
        <v>2</v>
      </c>
      <c r="F879">
        <v>-0.28571400000000002</v>
      </c>
      <c r="G879">
        <v>7</v>
      </c>
      <c r="H879">
        <v>5</v>
      </c>
      <c r="I879">
        <v>0.71</v>
      </c>
      <c r="J879">
        <v>1.5300000000000001E-4</v>
      </c>
      <c r="K879">
        <v>174</v>
      </c>
      <c r="L879" t="s">
        <v>1062</v>
      </c>
      <c r="M879" t="s">
        <v>1516</v>
      </c>
      <c r="N879">
        <f t="shared" si="13"/>
        <v>4</v>
      </c>
    </row>
    <row r="880" spans="2:14" x14ac:dyDescent="0.25">
      <c r="B880">
        <v>0</v>
      </c>
      <c r="C880">
        <v>-4.6983100000000002</v>
      </c>
      <c r="D880">
        <v>5.1620520000000001</v>
      </c>
      <c r="E880">
        <v>5</v>
      </c>
      <c r="F880">
        <v>1</v>
      </c>
      <c r="G880">
        <v>4</v>
      </c>
      <c r="H880">
        <v>7</v>
      </c>
      <c r="I880">
        <v>1.75</v>
      </c>
      <c r="J880">
        <v>1.5200000000000001E-4</v>
      </c>
      <c r="K880">
        <v>177</v>
      </c>
      <c r="L880" t="s">
        <v>1052</v>
      </c>
      <c r="M880" t="s">
        <v>1517</v>
      </c>
      <c r="N880">
        <f t="shared" si="13"/>
        <v>3</v>
      </c>
    </row>
    <row r="881" spans="2:14" x14ac:dyDescent="0.25">
      <c r="B881">
        <v>0</v>
      </c>
      <c r="C881">
        <v>-7.6716030000000002</v>
      </c>
      <c r="D881">
        <v>2.3335889999999999</v>
      </c>
      <c r="E881">
        <v>2</v>
      </c>
      <c r="F881">
        <v>-0.25</v>
      </c>
      <c r="G881">
        <v>8</v>
      </c>
      <c r="H881">
        <v>8</v>
      </c>
      <c r="I881">
        <v>1</v>
      </c>
      <c r="J881">
        <v>1.5100000000000001E-4</v>
      </c>
      <c r="K881">
        <v>247</v>
      </c>
      <c r="L881" t="s">
        <v>1518</v>
      </c>
      <c r="M881" t="s">
        <v>1519</v>
      </c>
      <c r="N881">
        <f t="shared" si="13"/>
        <v>4</v>
      </c>
    </row>
    <row r="882" spans="2:14" x14ac:dyDescent="0.25">
      <c r="B882">
        <v>0</v>
      </c>
      <c r="C882">
        <v>-8.5825469999999999</v>
      </c>
      <c r="D882">
        <v>1.234259</v>
      </c>
      <c r="E882">
        <v>1</v>
      </c>
      <c r="F882">
        <v>-0.85714299999999999</v>
      </c>
      <c r="G882">
        <v>7</v>
      </c>
      <c r="H882">
        <v>4</v>
      </c>
      <c r="I882">
        <v>0.56999999999999995</v>
      </c>
      <c r="J882">
        <v>1.54E-4</v>
      </c>
      <c r="K882">
        <v>160</v>
      </c>
      <c r="L882" t="s">
        <v>1415</v>
      </c>
      <c r="M882" t="s">
        <v>1520</v>
      </c>
      <c r="N882">
        <f t="shared" si="13"/>
        <v>4</v>
      </c>
    </row>
    <row r="883" spans="2:14" x14ac:dyDescent="0.25">
      <c r="B883">
        <v>0</v>
      </c>
      <c r="C883">
        <v>-8.3536230000000007</v>
      </c>
      <c r="D883">
        <v>1.6997439999999999</v>
      </c>
      <c r="E883">
        <v>2</v>
      </c>
      <c r="F883">
        <v>-0.88888900000000004</v>
      </c>
      <c r="G883">
        <v>9</v>
      </c>
      <c r="H883">
        <v>8</v>
      </c>
      <c r="I883">
        <v>0.89</v>
      </c>
      <c r="J883">
        <v>1.4999999999999999E-4</v>
      </c>
      <c r="K883">
        <v>276</v>
      </c>
      <c r="L883" t="s">
        <v>1521</v>
      </c>
      <c r="M883" t="s">
        <v>1522</v>
      </c>
      <c r="N883">
        <f t="shared" si="13"/>
        <v>4</v>
      </c>
    </row>
    <row r="884" spans="2:14" x14ac:dyDescent="0.25">
      <c r="B884">
        <v>0</v>
      </c>
      <c r="C884">
        <v>-3.2698529999999999</v>
      </c>
      <c r="D884">
        <v>6.466469</v>
      </c>
      <c r="E884">
        <v>6</v>
      </c>
      <c r="F884">
        <v>-1</v>
      </c>
      <c r="G884">
        <v>4</v>
      </c>
      <c r="H884">
        <v>4</v>
      </c>
      <c r="I884">
        <v>1</v>
      </c>
      <c r="J884">
        <v>1.4799999999999999E-4</v>
      </c>
      <c r="K884">
        <v>133</v>
      </c>
      <c r="L884" t="s">
        <v>656</v>
      </c>
      <c r="M884" t="s">
        <v>1523</v>
      </c>
      <c r="N884">
        <f t="shared" si="13"/>
        <v>2</v>
      </c>
    </row>
    <row r="885" spans="2:14" x14ac:dyDescent="0.25">
      <c r="B885">
        <v>0</v>
      </c>
      <c r="C885">
        <v>-10.619502000000001</v>
      </c>
      <c r="D885">
        <v>-0.72360500000000005</v>
      </c>
      <c r="E885">
        <v>-1</v>
      </c>
      <c r="F885">
        <v>-1</v>
      </c>
      <c r="G885">
        <v>8</v>
      </c>
      <c r="H885">
        <v>5</v>
      </c>
      <c r="I885">
        <v>0.62</v>
      </c>
      <c r="J885">
        <v>2.02E-4</v>
      </c>
      <c r="K885">
        <v>192</v>
      </c>
      <c r="L885" t="s">
        <v>254</v>
      </c>
      <c r="M885" t="s">
        <v>255</v>
      </c>
      <c r="N885">
        <f t="shared" si="13"/>
        <v>4</v>
      </c>
    </row>
    <row r="886" spans="2:14" x14ac:dyDescent="0.25">
      <c r="B886">
        <v>0</v>
      </c>
      <c r="C886">
        <v>-3.5565859999999998</v>
      </c>
      <c r="D886">
        <v>6.1132239999999998</v>
      </c>
      <c r="E886">
        <v>6</v>
      </c>
      <c r="F886">
        <v>-1.3333330000000001</v>
      </c>
      <c r="G886">
        <v>6</v>
      </c>
      <c r="H886">
        <v>2</v>
      </c>
      <c r="I886">
        <v>0.33</v>
      </c>
      <c r="J886">
        <v>1.4300000000000001E-4</v>
      </c>
      <c r="K886">
        <v>114</v>
      </c>
      <c r="L886" t="s">
        <v>915</v>
      </c>
      <c r="M886" t="s">
        <v>1524</v>
      </c>
      <c r="N886">
        <f t="shared" si="13"/>
        <v>3</v>
      </c>
    </row>
    <row r="887" spans="2:14" x14ac:dyDescent="0.25">
      <c r="B887">
        <v>0</v>
      </c>
      <c r="C887">
        <v>-7.832198</v>
      </c>
      <c r="D887">
        <v>2.1782330000000001</v>
      </c>
      <c r="E887">
        <v>2</v>
      </c>
      <c r="F887">
        <v>-0.57142899999999996</v>
      </c>
      <c r="G887">
        <v>7</v>
      </c>
      <c r="H887">
        <v>8</v>
      </c>
      <c r="I887">
        <v>1.1399999999999999</v>
      </c>
      <c r="J887">
        <v>1.4999999999999999E-4</v>
      </c>
      <c r="K887">
        <v>250</v>
      </c>
      <c r="L887" t="s">
        <v>1525</v>
      </c>
      <c r="M887" t="s">
        <v>1526</v>
      </c>
      <c r="N887">
        <f t="shared" si="13"/>
        <v>4</v>
      </c>
    </row>
    <row r="888" spans="2:14" x14ac:dyDescent="0.25">
      <c r="B888">
        <v>0</v>
      </c>
      <c r="C888">
        <v>-5.3669539999999998</v>
      </c>
      <c r="D888">
        <v>4.5151690000000002</v>
      </c>
      <c r="E888">
        <v>5</v>
      </c>
      <c r="F888">
        <v>-1.111111</v>
      </c>
      <c r="G888">
        <v>9</v>
      </c>
      <c r="H888">
        <v>4</v>
      </c>
      <c r="I888">
        <v>0.44</v>
      </c>
      <c r="J888">
        <v>1.4100000000000001E-4</v>
      </c>
      <c r="K888">
        <v>186</v>
      </c>
      <c r="L888" t="s">
        <v>989</v>
      </c>
      <c r="M888" t="s">
        <v>1527</v>
      </c>
      <c r="N888">
        <f t="shared" si="13"/>
        <v>3</v>
      </c>
    </row>
    <row r="889" spans="2:14" x14ac:dyDescent="0.25">
      <c r="B889">
        <v>0</v>
      </c>
      <c r="C889">
        <v>-6.6037749999999997</v>
      </c>
      <c r="D889">
        <v>3.142226</v>
      </c>
      <c r="E889">
        <v>3</v>
      </c>
      <c r="F889">
        <v>1.3333330000000001</v>
      </c>
      <c r="G889">
        <v>3</v>
      </c>
      <c r="H889">
        <v>6</v>
      </c>
      <c r="I889">
        <v>2</v>
      </c>
      <c r="J889">
        <v>1.4100000000000001E-4</v>
      </c>
      <c r="K889">
        <v>136</v>
      </c>
      <c r="L889" t="s">
        <v>1010</v>
      </c>
      <c r="M889" t="s">
        <v>1528</v>
      </c>
      <c r="N889">
        <f t="shared" si="13"/>
        <v>3</v>
      </c>
    </row>
    <row r="890" spans="2:14" x14ac:dyDescent="0.25">
      <c r="B890">
        <v>0</v>
      </c>
      <c r="C890">
        <v>-8.6809550000000009</v>
      </c>
      <c r="D890">
        <v>1.113318</v>
      </c>
      <c r="E890">
        <v>1</v>
      </c>
      <c r="F890">
        <v>0</v>
      </c>
      <c r="G890">
        <v>4</v>
      </c>
      <c r="H890">
        <v>6</v>
      </c>
      <c r="I890">
        <v>1.5</v>
      </c>
      <c r="J890">
        <v>1.94E-4</v>
      </c>
      <c r="K890">
        <v>152</v>
      </c>
      <c r="L890" t="s">
        <v>1529</v>
      </c>
      <c r="M890" t="s">
        <v>1530</v>
      </c>
      <c r="N890">
        <f t="shared" si="13"/>
        <v>3</v>
      </c>
    </row>
    <row r="891" spans="2:14" x14ac:dyDescent="0.25">
      <c r="B891">
        <v>0</v>
      </c>
      <c r="C891">
        <v>-3.9724110000000001</v>
      </c>
      <c r="D891">
        <v>5.7861710000000004</v>
      </c>
      <c r="E891">
        <v>6</v>
      </c>
      <c r="F891">
        <v>-0.57142899999999996</v>
      </c>
      <c r="G891">
        <v>7</v>
      </c>
      <c r="H891">
        <v>3</v>
      </c>
      <c r="I891">
        <v>0.43</v>
      </c>
      <c r="J891">
        <v>1.35E-4</v>
      </c>
      <c r="K891">
        <v>140</v>
      </c>
      <c r="L891" t="s">
        <v>845</v>
      </c>
      <c r="M891" t="s">
        <v>1531</v>
      </c>
      <c r="N891">
        <f t="shared" si="13"/>
        <v>4</v>
      </c>
    </row>
    <row r="892" spans="2:14" x14ac:dyDescent="0.25">
      <c r="B892">
        <v>0</v>
      </c>
      <c r="C892">
        <v>-2.775954</v>
      </c>
      <c r="D892">
        <v>6.7609849999999998</v>
      </c>
      <c r="E892">
        <v>7</v>
      </c>
      <c r="F892">
        <v>-0.5</v>
      </c>
      <c r="G892">
        <v>4</v>
      </c>
      <c r="H892">
        <v>2</v>
      </c>
      <c r="I892">
        <v>0.5</v>
      </c>
      <c r="J892">
        <v>1.35E-4</v>
      </c>
      <c r="K892">
        <v>84</v>
      </c>
      <c r="L892" t="s">
        <v>730</v>
      </c>
      <c r="M892" t="s">
        <v>1532</v>
      </c>
      <c r="N892">
        <f t="shared" si="13"/>
        <v>3</v>
      </c>
    </row>
    <row r="893" spans="2:14" x14ac:dyDescent="0.25">
      <c r="B893">
        <v>0</v>
      </c>
      <c r="C893">
        <v>-7.6391590000000003</v>
      </c>
      <c r="D893">
        <v>2.2309030000000001</v>
      </c>
      <c r="E893">
        <v>2</v>
      </c>
      <c r="F893">
        <v>2</v>
      </c>
      <c r="G893">
        <v>3</v>
      </c>
      <c r="H893">
        <v>8</v>
      </c>
      <c r="I893">
        <v>2.67</v>
      </c>
      <c r="J893">
        <v>1.3300000000000001E-4</v>
      </c>
      <c r="K893">
        <v>181</v>
      </c>
      <c r="L893" t="s">
        <v>1038</v>
      </c>
      <c r="M893" t="s">
        <v>1533</v>
      </c>
      <c r="N893">
        <f t="shared" si="13"/>
        <v>3</v>
      </c>
    </row>
    <row r="894" spans="2:14" x14ac:dyDescent="0.25">
      <c r="B894">
        <v>0</v>
      </c>
      <c r="C894">
        <v>-1.985441</v>
      </c>
      <c r="D894">
        <v>7.7508809999999997</v>
      </c>
      <c r="E894">
        <v>8</v>
      </c>
      <c r="F894">
        <v>-0.66666700000000001</v>
      </c>
      <c r="G894">
        <v>3</v>
      </c>
      <c r="H894">
        <v>5</v>
      </c>
      <c r="I894">
        <v>1.67</v>
      </c>
      <c r="J894">
        <v>1.3300000000000001E-4</v>
      </c>
      <c r="K894">
        <v>133</v>
      </c>
      <c r="L894" t="s">
        <v>935</v>
      </c>
      <c r="M894" t="s">
        <v>1534</v>
      </c>
      <c r="N894">
        <f t="shared" si="13"/>
        <v>2</v>
      </c>
    </row>
    <row r="895" spans="2:14" x14ac:dyDescent="0.25">
      <c r="B895">
        <v>0</v>
      </c>
      <c r="C895">
        <v>-11.461887000000001</v>
      </c>
      <c r="D895">
        <v>-1.4836940000000001</v>
      </c>
      <c r="E895">
        <v>-1</v>
      </c>
      <c r="F895">
        <v>-0.6</v>
      </c>
      <c r="G895">
        <v>10</v>
      </c>
      <c r="H895">
        <v>6</v>
      </c>
      <c r="I895">
        <v>0.6</v>
      </c>
      <c r="J895">
        <v>1.6000000000000001E-4</v>
      </c>
      <c r="K895">
        <v>232</v>
      </c>
      <c r="L895" t="s">
        <v>72</v>
      </c>
      <c r="M895" t="s">
        <v>73</v>
      </c>
      <c r="N895">
        <f t="shared" si="13"/>
        <v>5</v>
      </c>
    </row>
    <row r="896" spans="2:14" x14ac:dyDescent="0.25">
      <c r="B896">
        <v>0</v>
      </c>
      <c r="C896">
        <v>-9.4069579999999995</v>
      </c>
      <c r="D896">
        <v>0.45119100000000001</v>
      </c>
      <c r="E896">
        <v>0</v>
      </c>
      <c r="F896">
        <v>-0.85714299999999999</v>
      </c>
      <c r="G896">
        <v>7</v>
      </c>
      <c r="H896">
        <v>5</v>
      </c>
      <c r="I896">
        <v>0.71</v>
      </c>
      <c r="J896">
        <v>1.3200000000000001E-4</v>
      </c>
      <c r="K896">
        <v>176</v>
      </c>
      <c r="L896" t="s">
        <v>55</v>
      </c>
      <c r="M896" t="s">
        <v>1535</v>
      </c>
      <c r="N896">
        <f t="shared" si="13"/>
        <v>4</v>
      </c>
    </row>
    <row r="897" spans="2:14" x14ac:dyDescent="0.25">
      <c r="B897">
        <v>0</v>
      </c>
      <c r="C897">
        <v>-6.2811440000000003</v>
      </c>
      <c r="D897">
        <v>3.5720480000000001</v>
      </c>
      <c r="E897">
        <v>4</v>
      </c>
      <c r="F897">
        <v>-1.25</v>
      </c>
      <c r="G897">
        <v>8</v>
      </c>
      <c r="H897">
        <v>4</v>
      </c>
      <c r="I897">
        <v>0.5</v>
      </c>
      <c r="J897">
        <v>1.8699999999999999E-4</v>
      </c>
      <c r="K897">
        <v>174</v>
      </c>
      <c r="L897" t="s">
        <v>1159</v>
      </c>
      <c r="M897" t="s">
        <v>1536</v>
      </c>
      <c r="N897">
        <f t="shared" si="13"/>
        <v>3</v>
      </c>
    </row>
    <row r="898" spans="2:14" x14ac:dyDescent="0.25">
      <c r="B898">
        <v>0</v>
      </c>
      <c r="C898">
        <v>-9.0606369999999998</v>
      </c>
      <c r="D898">
        <v>0.82589500000000005</v>
      </c>
      <c r="E898">
        <v>1</v>
      </c>
      <c r="F898">
        <v>0.28571400000000002</v>
      </c>
      <c r="G898">
        <v>7</v>
      </c>
      <c r="H898">
        <v>6</v>
      </c>
      <c r="I898">
        <v>0.86</v>
      </c>
      <c r="J898">
        <v>1.55E-4</v>
      </c>
      <c r="K898">
        <v>188</v>
      </c>
      <c r="L898" t="s">
        <v>1537</v>
      </c>
      <c r="M898" t="s">
        <v>1538</v>
      </c>
      <c r="N898">
        <f t="shared" si="13"/>
        <v>5</v>
      </c>
    </row>
    <row r="899" spans="2:14" x14ac:dyDescent="0.25">
      <c r="B899">
        <v>0</v>
      </c>
      <c r="C899">
        <v>-7.5613299999999999</v>
      </c>
      <c r="D899">
        <v>2.286594</v>
      </c>
      <c r="E899">
        <v>2</v>
      </c>
      <c r="F899">
        <v>-0.28571400000000002</v>
      </c>
      <c r="G899">
        <v>7</v>
      </c>
      <c r="H899">
        <v>5</v>
      </c>
      <c r="I899">
        <v>0.71</v>
      </c>
      <c r="J899">
        <v>1.3100000000000001E-4</v>
      </c>
      <c r="K899">
        <v>172</v>
      </c>
      <c r="L899" t="s">
        <v>1322</v>
      </c>
      <c r="M899" t="s">
        <v>1539</v>
      </c>
      <c r="N899">
        <f t="shared" ref="N899:N962" si="14">LEN(SUBSTITUTE(L899,"T",""))</f>
        <v>4</v>
      </c>
    </row>
    <row r="900" spans="2:14" x14ac:dyDescent="0.25">
      <c r="B900">
        <v>0</v>
      </c>
      <c r="C900">
        <v>-7.7669240000000004</v>
      </c>
      <c r="D900">
        <v>2.1287470000000002</v>
      </c>
      <c r="E900">
        <v>2</v>
      </c>
      <c r="F900">
        <v>0.33333299999999999</v>
      </c>
      <c r="G900">
        <v>6</v>
      </c>
      <c r="H900">
        <v>7</v>
      </c>
      <c r="I900">
        <v>1.17</v>
      </c>
      <c r="J900">
        <v>1.2999999999999999E-4</v>
      </c>
      <c r="K900">
        <v>192</v>
      </c>
      <c r="L900" t="s">
        <v>1262</v>
      </c>
      <c r="M900" t="s">
        <v>1540</v>
      </c>
      <c r="N900">
        <f t="shared" si="14"/>
        <v>3</v>
      </c>
    </row>
    <row r="901" spans="2:14" x14ac:dyDescent="0.25">
      <c r="B901">
        <v>0</v>
      </c>
      <c r="C901">
        <v>-7.5805480000000003</v>
      </c>
      <c r="D901">
        <v>2.3015750000000001</v>
      </c>
      <c r="E901">
        <v>2</v>
      </c>
      <c r="F901">
        <v>0</v>
      </c>
      <c r="G901">
        <v>8</v>
      </c>
      <c r="H901">
        <v>5</v>
      </c>
      <c r="I901">
        <v>0.62</v>
      </c>
      <c r="J901">
        <v>1.2799999999999999E-4</v>
      </c>
      <c r="K901">
        <v>186</v>
      </c>
      <c r="L901" t="s">
        <v>1235</v>
      </c>
      <c r="M901" t="s">
        <v>1541</v>
      </c>
      <c r="N901">
        <f t="shared" si="14"/>
        <v>5</v>
      </c>
    </row>
    <row r="902" spans="2:14" x14ac:dyDescent="0.25">
      <c r="B902">
        <v>0</v>
      </c>
      <c r="C902">
        <v>-4.866066</v>
      </c>
      <c r="D902">
        <v>4.9110250000000004</v>
      </c>
      <c r="E902">
        <v>5</v>
      </c>
      <c r="F902">
        <v>-1</v>
      </c>
      <c r="G902">
        <v>6</v>
      </c>
      <c r="H902">
        <v>4</v>
      </c>
      <c r="I902">
        <v>0.67</v>
      </c>
      <c r="J902">
        <v>1.27E-4</v>
      </c>
      <c r="K902">
        <v>146</v>
      </c>
      <c r="L902" t="s">
        <v>1159</v>
      </c>
      <c r="M902" t="s">
        <v>1542</v>
      </c>
      <c r="N902">
        <f t="shared" si="14"/>
        <v>3</v>
      </c>
    </row>
    <row r="903" spans="2:14" x14ac:dyDescent="0.25">
      <c r="B903">
        <v>0</v>
      </c>
      <c r="C903">
        <v>-4.4826290000000002</v>
      </c>
      <c r="D903">
        <v>5.2824140000000002</v>
      </c>
      <c r="E903">
        <v>5</v>
      </c>
      <c r="F903">
        <v>-0.85714299999999999</v>
      </c>
      <c r="G903">
        <v>7</v>
      </c>
      <c r="H903">
        <v>3</v>
      </c>
      <c r="I903">
        <v>0.43</v>
      </c>
      <c r="J903">
        <v>1.34E-4</v>
      </c>
      <c r="K903">
        <v>142</v>
      </c>
      <c r="L903" t="s">
        <v>719</v>
      </c>
      <c r="M903" t="s">
        <v>1543</v>
      </c>
      <c r="N903">
        <f t="shared" si="14"/>
        <v>4</v>
      </c>
    </row>
    <row r="904" spans="2:14" x14ac:dyDescent="0.25">
      <c r="B904">
        <v>0</v>
      </c>
      <c r="C904">
        <v>-8.0814690000000002</v>
      </c>
      <c r="D904">
        <v>2.0050370000000002</v>
      </c>
      <c r="E904">
        <v>2</v>
      </c>
      <c r="F904">
        <v>0.66666700000000001</v>
      </c>
      <c r="G904">
        <v>6</v>
      </c>
      <c r="H904">
        <v>12</v>
      </c>
      <c r="I904">
        <v>2</v>
      </c>
      <c r="J904">
        <v>1.21E-4</v>
      </c>
      <c r="K904">
        <v>298</v>
      </c>
      <c r="L904" t="s">
        <v>1315</v>
      </c>
      <c r="M904" t="s">
        <v>1544</v>
      </c>
      <c r="N904">
        <f t="shared" si="14"/>
        <v>4</v>
      </c>
    </row>
    <row r="905" spans="2:14" x14ac:dyDescent="0.25">
      <c r="B905">
        <v>0</v>
      </c>
      <c r="C905">
        <v>-8.3775779999999997</v>
      </c>
      <c r="D905">
        <v>1.513776</v>
      </c>
      <c r="E905">
        <v>2</v>
      </c>
      <c r="F905">
        <v>-1</v>
      </c>
      <c r="G905">
        <v>8</v>
      </c>
      <c r="H905">
        <v>5</v>
      </c>
      <c r="I905">
        <v>0.62</v>
      </c>
      <c r="J905">
        <v>1.3999999999999999E-4</v>
      </c>
      <c r="K905">
        <v>190</v>
      </c>
      <c r="L905" t="s">
        <v>1545</v>
      </c>
      <c r="M905" t="s">
        <v>1546</v>
      </c>
      <c r="N905">
        <f t="shared" si="14"/>
        <v>4</v>
      </c>
    </row>
    <row r="906" spans="2:14" x14ac:dyDescent="0.25">
      <c r="B906">
        <v>0</v>
      </c>
      <c r="C906">
        <v>-9.748799</v>
      </c>
      <c r="D906">
        <v>0.28691800000000001</v>
      </c>
      <c r="E906">
        <v>0</v>
      </c>
      <c r="F906">
        <v>-0.5</v>
      </c>
      <c r="G906">
        <v>8</v>
      </c>
      <c r="H906">
        <v>9</v>
      </c>
      <c r="I906">
        <v>1.1200000000000001</v>
      </c>
      <c r="J906">
        <v>1.4899999999999999E-4</v>
      </c>
      <c r="K906">
        <v>265</v>
      </c>
      <c r="L906" t="s">
        <v>1547</v>
      </c>
      <c r="M906" t="s">
        <v>1548</v>
      </c>
      <c r="N906">
        <f t="shared" si="14"/>
        <v>4</v>
      </c>
    </row>
    <row r="907" spans="2:14" x14ac:dyDescent="0.25">
      <c r="B907">
        <v>0</v>
      </c>
      <c r="C907">
        <v>-2.8048320000000002</v>
      </c>
      <c r="D907">
        <v>6.7522869999999999</v>
      </c>
      <c r="E907">
        <v>7</v>
      </c>
      <c r="F907">
        <v>-1</v>
      </c>
      <c r="G907">
        <v>4</v>
      </c>
      <c r="H907">
        <v>2</v>
      </c>
      <c r="I907">
        <v>0.5</v>
      </c>
      <c r="J907">
        <v>1.18E-4</v>
      </c>
      <c r="K907">
        <v>88</v>
      </c>
      <c r="L907" t="s">
        <v>687</v>
      </c>
      <c r="M907" t="s">
        <v>1549</v>
      </c>
      <c r="N907">
        <f t="shared" si="14"/>
        <v>2</v>
      </c>
    </row>
    <row r="908" spans="2:14" x14ac:dyDescent="0.25">
      <c r="B908">
        <v>0</v>
      </c>
      <c r="C908">
        <v>-1.5892269999999999</v>
      </c>
      <c r="D908">
        <v>7.9477120000000001</v>
      </c>
      <c r="E908">
        <v>8</v>
      </c>
      <c r="F908">
        <v>-0.5</v>
      </c>
      <c r="G908">
        <v>4</v>
      </c>
      <c r="H908">
        <v>2</v>
      </c>
      <c r="I908">
        <v>0.5</v>
      </c>
      <c r="J908">
        <v>1.18E-4</v>
      </c>
      <c r="K908">
        <v>84</v>
      </c>
      <c r="L908" t="s">
        <v>707</v>
      </c>
      <c r="M908" t="s">
        <v>1550</v>
      </c>
      <c r="N908">
        <f t="shared" si="14"/>
        <v>3</v>
      </c>
    </row>
    <row r="909" spans="2:14" x14ac:dyDescent="0.25">
      <c r="B909">
        <v>0</v>
      </c>
      <c r="C909">
        <v>-6.6395229999999996</v>
      </c>
      <c r="D909">
        <v>3.131284</v>
      </c>
      <c r="E909">
        <v>3</v>
      </c>
      <c r="F909">
        <v>1.2</v>
      </c>
      <c r="G909">
        <v>5</v>
      </c>
      <c r="H909">
        <v>5</v>
      </c>
      <c r="I909">
        <v>1</v>
      </c>
      <c r="J909">
        <v>1.18E-4</v>
      </c>
      <c r="K909">
        <v>144</v>
      </c>
      <c r="L909" t="s">
        <v>176</v>
      </c>
      <c r="M909" t="s">
        <v>1551</v>
      </c>
      <c r="N909">
        <f t="shared" si="14"/>
        <v>5</v>
      </c>
    </row>
    <row r="910" spans="2:14" x14ac:dyDescent="0.25">
      <c r="B910">
        <v>0</v>
      </c>
      <c r="C910">
        <v>-9.4136249999999997</v>
      </c>
      <c r="D910">
        <v>0.50429900000000005</v>
      </c>
      <c r="E910">
        <v>1</v>
      </c>
      <c r="F910">
        <v>0</v>
      </c>
      <c r="G910">
        <v>8</v>
      </c>
      <c r="H910">
        <v>6</v>
      </c>
      <c r="I910">
        <v>0.75</v>
      </c>
      <c r="J910">
        <v>1.17E-4</v>
      </c>
      <c r="K910">
        <v>202</v>
      </c>
      <c r="L910" t="s">
        <v>136</v>
      </c>
      <c r="M910" t="s">
        <v>1552</v>
      </c>
      <c r="N910">
        <f t="shared" si="14"/>
        <v>5</v>
      </c>
    </row>
    <row r="911" spans="2:14" x14ac:dyDescent="0.25">
      <c r="B911">
        <v>0</v>
      </c>
      <c r="C911">
        <v>-9.6912570000000002</v>
      </c>
      <c r="D911">
        <v>0.38507799999999998</v>
      </c>
      <c r="E911">
        <v>0</v>
      </c>
      <c r="F911">
        <v>-0.2</v>
      </c>
      <c r="G911">
        <v>10</v>
      </c>
      <c r="H911">
        <v>9</v>
      </c>
      <c r="I911">
        <v>0.9</v>
      </c>
      <c r="J911">
        <v>1.5799999999999999E-4</v>
      </c>
      <c r="K911">
        <v>291</v>
      </c>
      <c r="L911" t="s">
        <v>1553</v>
      </c>
      <c r="M911" t="s">
        <v>1554</v>
      </c>
      <c r="N911">
        <f t="shared" si="14"/>
        <v>5</v>
      </c>
    </row>
    <row r="912" spans="2:14" x14ac:dyDescent="0.25">
      <c r="B912">
        <v>0</v>
      </c>
      <c r="C912">
        <v>-8.2291620000000005</v>
      </c>
      <c r="D912">
        <v>1.6240300000000001</v>
      </c>
      <c r="E912">
        <v>2</v>
      </c>
      <c r="F912">
        <v>-1</v>
      </c>
      <c r="G912">
        <v>8</v>
      </c>
      <c r="H912">
        <v>4</v>
      </c>
      <c r="I912">
        <v>0.5</v>
      </c>
      <c r="J912">
        <v>1.13E-4</v>
      </c>
      <c r="K912">
        <v>174</v>
      </c>
      <c r="L912" t="s">
        <v>1555</v>
      </c>
      <c r="M912" t="s">
        <v>1556</v>
      </c>
      <c r="N912">
        <f t="shared" si="14"/>
        <v>5</v>
      </c>
    </row>
    <row r="913" spans="2:14" x14ac:dyDescent="0.25">
      <c r="B913">
        <v>0</v>
      </c>
      <c r="C913">
        <v>-8.4128229999999995</v>
      </c>
      <c r="D913">
        <v>1.5051019999999999</v>
      </c>
      <c r="E913">
        <v>2</v>
      </c>
      <c r="F913">
        <v>-0.25</v>
      </c>
      <c r="G913">
        <v>8</v>
      </c>
      <c r="H913">
        <v>6</v>
      </c>
      <c r="I913">
        <v>0.75</v>
      </c>
      <c r="J913">
        <v>1.12E-4</v>
      </c>
      <c r="K913">
        <v>202</v>
      </c>
      <c r="L913" t="s">
        <v>1557</v>
      </c>
      <c r="M913" t="s">
        <v>1558</v>
      </c>
      <c r="N913">
        <f t="shared" si="14"/>
        <v>4</v>
      </c>
    </row>
    <row r="914" spans="2:14" x14ac:dyDescent="0.25">
      <c r="B914">
        <v>0</v>
      </c>
      <c r="C914">
        <v>-8.9428710000000002</v>
      </c>
      <c r="D914">
        <v>1.0216479999999999</v>
      </c>
      <c r="E914">
        <v>1</v>
      </c>
      <c r="F914">
        <v>0.4</v>
      </c>
      <c r="G914">
        <v>5</v>
      </c>
      <c r="H914">
        <v>9</v>
      </c>
      <c r="I914">
        <v>1.8</v>
      </c>
      <c r="J914">
        <v>1.95E-4</v>
      </c>
      <c r="K914">
        <v>225</v>
      </c>
      <c r="L914" t="s">
        <v>79</v>
      </c>
      <c r="M914" t="s">
        <v>1559</v>
      </c>
      <c r="N914">
        <f t="shared" si="14"/>
        <v>4</v>
      </c>
    </row>
    <row r="915" spans="2:14" x14ac:dyDescent="0.25">
      <c r="B915">
        <v>0</v>
      </c>
      <c r="C915">
        <v>-6.150201</v>
      </c>
      <c r="D915">
        <v>3.5267750000000002</v>
      </c>
      <c r="E915">
        <v>4</v>
      </c>
      <c r="F915">
        <v>1</v>
      </c>
      <c r="G915">
        <v>4</v>
      </c>
      <c r="H915">
        <v>4</v>
      </c>
      <c r="I915">
        <v>1</v>
      </c>
      <c r="J915">
        <v>1.11E-4</v>
      </c>
      <c r="K915">
        <v>116</v>
      </c>
      <c r="L915" t="s">
        <v>1044</v>
      </c>
      <c r="M915" t="s">
        <v>1560</v>
      </c>
      <c r="N915">
        <f t="shared" si="14"/>
        <v>3</v>
      </c>
    </row>
    <row r="916" spans="2:14" x14ac:dyDescent="0.25">
      <c r="B916">
        <v>0</v>
      </c>
      <c r="C916">
        <v>-9.7785449999999994</v>
      </c>
      <c r="D916">
        <v>0.14788699999999999</v>
      </c>
      <c r="E916">
        <v>0</v>
      </c>
      <c r="F916">
        <v>-0.5</v>
      </c>
      <c r="G916">
        <v>8</v>
      </c>
      <c r="H916">
        <v>6</v>
      </c>
      <c r="I916">
        <v>0.75</v>
      </c>
      <c r="J916">
        <v>1.13E-4</v>
      </c>
      <c r="K916">
        <v>206</v>
      </c>
      <c r="L916" t="s">
        <v>1561</v>
      </c>
      <c r="M916" t="s">
        <v>1562</v>
      </c>
      <c r="N916">
        <f t="shared" si="14"/>
        <v>4</v>
      </c>
    </row>
    <row r="917" spans="2:14" x14ac:dyDescent="0.25">
      <c r="B917">
        <v>0</v>
      </c>
      <c r="C917">
        <v>-8.0224039999999999</v>
      </c>
      <c r="D917">
        <v>1.886844</v>
      </c>
      <c r="E917">
        <v>2</v>
      </c>
      <c r="F917">
        <v>-0.222222</v>
      </c>
      <c r="G917">
        <v>9</v>
      </c>
      <c r="H917">
        <v>5</v>
      </c>
      <c r="I917">
        <v>0.56000000000000005</v>
      </c>
      <c r="J917">
        <v>1.11E-4</v>
      </c>
      <c r="K917">
        <v>198</v>
      </c>
      <c r="L917" t="s">
        <v>1563</v>
      </c>
      <c r="M917" t="s">
        <v>1564</v>
      </c>
      <c r="N917">
        <f t="shared" si="14"/>
        <v>5</v>
      </c>
    </row>
    <row r="918" spans="2:14" x14ac:dyDescent="0.25">
      <c r="B918">
        <v>0</v>
      </c>
      <c r="C918">
        <v>-8.9703999999999997</v>
      </c>
      <c r="D918">
        <v>1.0094719999999999</v>
      </c>
      <c r="E918">
        <v>1</v>
      </c>
      <c r="F918">
        <v>-0.25</v>
      </c>
      <c r="G918">
        <v>8</v>
      </c>
      <c r="H918">
        <v>7</v>
      </c>
      <c r="I918">
        <v>0.88</v>
      </c>
      <c r="J918">
        <v>1.1E-4</v>
      </c>
      <c r="K918">
        <v>233</v>
      </c>
      <c r="L918" t="s">
        <v>1565</v>
      </c>
      <c r="M918" t="s">
        <v>1566</v>
      </c>
      <c r="N918">
        <f t="shared" si="14"/>
        <v>5</v>
      </c>
    </row>
    <row r="919" spans="2:14" x14ac:dyDescent="0.25">
      <c r="B919">
        <v>0</v>
      </c>
      <c r="C919">
        <v>-5.5411530000000004</v>
      </c>
      <c r="D919">
        <v>4.2834440000000003</v>
      </c>
      <c r="E919">
        <v>4</v>
      </c>
      <c r="F919">
        <v>-0.8</v>
      </c>
      <c r="G919">
        <v>5</v>
      </c>
      <c r="H919">
        <v>5</v>
      </c>
      <c r="I919">
        <v>1</v>
      </c>
      <c r="J919">
        <v>1.1E-4</v>
      </c>
      <c r="K919">
        <v>163</v>
      </c>
      <c r="L919" t="s">
        <v>825</v>
      </c>
      <c r="M919" t="s">
        <v>1567</v>
      </c>
      <c r="N919">
        <f t="shared" si="14"/>
        <v>3</v>
      </c>
    </row>
    <row r="920" spans="2:14" x14ac:dyDescent="0.25">
      <c r="B920">
        <v>0</v>
      </c>
      <c r="C920">
        <v>-9.1252019999999998</v>
      </c>
      <c r="D920">
        <v>0.75692099999999995</v>
      </c>
      <c r="E920">
        <v>1</v>
      </c>
      <c r="F920">
        <v>-0.25</v>
      </c>
      <c r="G920">
        <v>8</v>
      </c>
      <c r="H920">
        <v>5</v>
      </c>
      <c r="I920">
        <v>0.62</v>
      </c>
      <c r="J920">
        <v>1.0900000000000001E-4</v>
      </c>
      <c r="K920">
        <v>186</v>
      </c>
      <c r="L920" t="s">
        <v>1568</v>
      </c>
      <c r="M920" t="s">
        <v>1569</v>
      </c>
      <c r="N920">
        <f t="shared" si="14"/>
        <v>4</v>
      </c>
    </row>
    <row r="921" spans="2:14" x14ac:dyDescent="0.25">
      <c r="B921">
        <v>9.9999999999999995E-7</v>
      </c>
      <c r="C921">
        <v>-9.6959459999999993</v>
      </c>
      <c r="D921">
        <v>0.26489099999999999</v>
      </c>
      <c r="E921">
        <v>0</v>
      </c>
      <c r="F921">
        <v>-0.85714299999999999</v>
      </c>
      <c r="G921">
        <v>7</v>
      </c>
      <c r="H921">
        <v>7</v>
      </c>
      <c r="I921">
        <v>1</v>
      </c>
      <c r="J921">
        <v>3.1500000000000001E-4</v>
      </c>
      <c r="K921">
        <v>223</v>
      </c>
      <c r="L921" t="s">
        <v>1570</v>
      </c>
      <c r="M921" t="s">
        <v>1571</v>
      </c>
      <c r="N921">
        <f t="shared" si="14"/>
        <v>4</v>
      </c>
    </row>
    <row r="922" spans="2:14" x14ac:dyDescent="0.25">
      <c r="B922">
        <v>0</v>
      </c>
      <c r="C922">
        <v>-12.528202</v>
      </c>
      <c r="D922">
        <v>-2.5462859999999998</v>
      </c>
      <c r="E922">
        <v>-3</v>
      </c>
      <c r="F922">
        <v>-0.8</v>
      </c>
      <c r="G922">
        <v>10</v>
      </c>
      <c r="H922">
        <v>6</v>
      </c>
      <c r="I922">
        <v>0.6</v>
      </c>
      <c r="J922">
        <v>1.2799999999999999E-4</v>
      </c>
      <c r="K922">
        <v>234</v>
      </c>
      <c r="L922" t="s">
        <v>22</v>
      </c>
      <c r="M922" t="s">
        <v>23</v>
      </c>
      <c r="N922">
        <f t="shared" si="14"/>
        <v>5</v>
      </c>
    </row>
    <row r="923" spans="2:14" x14ac:dyDescent="0.25">
      <c r="B923">
        <v>0</v>
      </c>
      <c r="C923">
        <v>-8.4304880000000004</v>
      </c>
      <c r="D923">
        <v>1.491711</v>
      </c>
      <c r="E923">
        <v>1</v>
      </c>
      <c r="F923">
        <v>-0.25</v>
      </c>
      <c r="G923">
        <v>8</v>
      </c>
      <c r="H923">
        <v>6</v>
      </c>
      <c r="I923">
        <v>0.75</v>
      </c>
      <c r="J923">
        <v>1.1E-4</v>
      </c>
      <c r="K923">
        <v>204</v>
      </c>
      <c r="L923" t="s">
        <v>1094</v>
      </c>
      <c r="M923" t="s">
        <v>1572</v>
      </c>
      <c r="N923">
        <f t="shared" si="14"/>
        <v>4</v>
      </c>
    </row>
    <row r="924" spans="2:14" x14ac:dyDescent="0.25">
      <c r="B924">
        <v>0</v>
      </c>
      <c r="C924">
        <v>-10.784516</v>
      </c>
      <c r="D924">
        <v>-0.862317</v>
      </c>
      <c r="E924">
        <v>-1</v>
      </c>
      <c r="F924">
        <v>-0.66666700000000001</v>
      </c>
      <c r="G924">
        <v>9</v>
      </c>
      <c r="H924">
        <v>5</v>
      </c>
      <c r="I924">
        <v>0.56000000000000005</v>
      </c>
      <c r="J924">
        <v>1.08E-4</v>
      </c>
      <c r="K924">
        <v>204</v>
      </c>
      <c r="L924" t="s">
        <v>243</v>
      </c>
      <c r="M924" t="s">
        <v>244</v>
      </c>
      <c r="N924">
        <f t="shared" si="14"/>
        <v>5</v>
      </c>
    </row>
    <row r="925" spans="2:14" x14ac:dyDescent="0.25">
      <c r="B925">
        <v>0</v>
      </c>
      <c r="C925">
        <v>-9.1744330000000005</v>
      </c>
      <c r="D925">
        <v>0.74776600000000004</v>
      </c>
      <c r="E925">
        <v>1</v>
      </c>
      <c r="F925">
        <v>-0.25</v>
      </c>
      <c r="G925">
        <v>8</v>
      </c>
      <c r="H925">
        <v>6</v>
      </c>
      <c r="I925">
        <v>0.75</v>
      </c>
      <c r="J925">
        <v>1.08E-4</v>
      </c>
      <c r="K925">
        <v>204</v>
      </c>
      <c r="L925" t="s">
        <v>1090</v>
      </c>
      <c r="M925" t="s">
        <v>1573</v>
      </c>
      <c r="N925">
        <f t="shared" si="14"/>
        <v>3</v>
      </c>
    </row>
    <row r="926" spans="2:14" x14ac:dyDescent="0.25">
      <c r="B926">
        <v>0</v>
      </c>
      <c r="C926">
        <v>0.29634100000000002</v>
      </c>
      <c r="D926">
        <v>9.5529240000000009</v>
      </c>
      <c r="E926">
        <v>10</v>
      </c>
      <c r="F926">
        <v>-1</v>
      </c>
      <c r="G926">
        <v>2</v>
      </c>
      <c r="H926">
        <v>1</v>
      </c>
      <c r="I926">
        <v>0.5</v>
      </c>
      <c r="J926">
        <v>1.08E-4</v>
      </c>
      <c r="K926">
        <v>44</v>
      </c>
      <c r="L926" t="s">
        <v>1574</v>
      </c>
      <c r="M926" t="s">
        <v>1575</v>
      </c>
      <c r="N926">
        <f t="shared" si="14"/>
        <v>1</v>
      </c>
    </row>
    <row r="927" spans="2:14" x14ac:dyDescent="0.25">
      <c r="B927">
        <v>0</v>
      </c>
      <c r="C927">
        <v>-9.433325</v>
      </c>
      <c r="D927">
        <v>0.45343800000000001</v>
      </c>
      <c r="E927">
        <v>0</v>
      </c>
      <c r="F927">
        <v>-1.111111</v>
      </c>
      <c r="G927">
        <v>9</v>
      </c>
      <c r="H927">
        <v>4</v>
      </c>
      <c r="I927">
        <v>0.44</v>
      </c>
      <c r="J927">
        <v>1.2899999999999999E-4</v>
      </c>
      <c r="K927">
        <v>188</v>
      </c>
      <c r="L927" t="s">
        <v>1576</v>
      </c>
      <c r="M927" t="s">
        <v>1577</v>
      </c>
      <c r="N927">
        <f t="shared" si="14"/>
        <v>5</v>
      </c>
    </row>
    <row r="928" spans="2:14" x14ac:dyDescent="0.25">
      <c r="B928">
        <v>0</v>
      </c>
      <c r="C928">
        <v>-4.8777780000000002</v>
      </c>
      <c r="D928">
        <v>4.8419150000000002</v>
      </c>
      <c r="E928">
        <v>5</v>
      </c>
      <c r="F928">
        <v>-0.66666700000000001</v>
      </c>
      <c r="G928">
        <v>6</v>
      </c>
      <c r="H928">
        <v>3</v>
      </c>
      <c r="I928">
        <v>0.5</v>
      </c>
      <c r="J928">
        <v>1.4300000000000001E-4</v>
      </c>
      <c r="K928">
        <v>128</v>
      </c>
      <c r="L928" t="s">
        <v>960</v>
      </c>
      <c r="M928" t="s">
        <v>1578</v>
      </c>
      <c r="N928">
        <f t="shared" si="14"/>
        <v>4</v>
      </c>
    </row>
    <row r="929" spans="2:14" x14ac:dyDescent="0.25">
      <c r="B929">
        <v>0</v>
      </c>
      <c r="C929">
        <v>-6.2894680000000003</v>
      </c>
      <c r="D929">
        <v>3.6305990000000001</v>
      </c>
      <c r="E929">
        <v>4</v>
      </c>
      <c r="F929">
        <v>-1.25</v>
      </c>
      <c r="G929">
        <v>8</v>
      </c>
      <c r="H929">
        <v>5</v>
      </c>
      <c r="I929">
        <v>0.62</v>
      </c>
      <c r="J929">
        <v>1.13E-4</v>
      </c>
      <c r="K929">
        <v>203</v>
      </c>
      <c r="L929" t="s">
        <v>905</v>
      </c>
      <c r="M929" t="s">
        <v>1579</v>
      </c>
      <c r="N929">
        <f t="shared" si="14"/>
        <v>4</v>
      </c>
    </row>
    <row r="930" spans="2:14" x14ac:dyDescent="0.25">
      <c r="B930">
        <v>0</v>
      </c>
      <c r="C930">
        <v>-6.3857419999999996</v>
      </c>
      <c r="D930">
        <v>3.385065</v>
      </c>
      <c r="E930">
        <v>3</v>
      </c>
      <c r="F930">
        <v>0</v>
      </c>
      <c r="G930">
        <v>6</v>
      </c>
      <c r="H930">
        <v>4</v>
      </c>
      <c r="I930">
        <v>0.67</v>
      </c>
      <c r="J930">
        <v>1.05E-4</v>
      </c>
      <c r="K930">
        <v>144</v>
      </c>
      <c r="L930" t="s">
        <v>752</v>
      </c>
      <c r="M930" t="s">
        <v>1580</v>
      </c>
      <c r="N930">
        <f t="shared" si="14"/>
        <v>4</v>
      </c>
    </row>
    <row r="931" spans="2:14" x14ac:dyDescent="0.25">
      <c r="B931">
        <v>0</v>
      </c>
      <c r="C931">
        <v>-6.5053299999999998</v>
      </c>
      <c r="D931">
        <v>3.4553129999999999</v>
      </c>
      <c r="E931">
        <v>3</v>
      </c>
      <c r="F931">
        <v>0.8</v>
      </c>
      <c r="G931">
        <v>5</v>
      </c>
      <c r="H931">
        <v>9</v>
      </c>
      <c r="I931">
        <v>1.8</v>
      </c>
      <c r="J931">
        <v>1.4999999999999999E-4</v>
      </c>
      <c r="K931">
        <v>223</v>
      </c>
      <c r="L931" t="s">
        <v>1581</v>
      </c>
      <c r="M931" t="s">
        <v>1582</v>
      </c>
      <c r="N931">
        <f t="shared" si="14"/>
        <v>3</v>
      </c>
    </row>
    <row r="932" spans="2:14" x14ac:dyDescent="0.25">
      <c r="B932">
        <v>0</v>
      </c>
      <c r="C932">
        <v>-9.6322030000000005</v>
      </c>
      <c r="D932">
        <v>0.113798</v>
      </c>
      <c r="E932">
        <v>0</v>
      </c>
      <c r="F932">
        <v>0</v>
      </c>
      <c r="G932">
        <v>4</v>
      </c>
      <c r="H932">
        <v>5</v>
      </c>
      <c r="I932">
        <v>1.25</v>
      </c>
      <c r="J932">
        <v>1.4999999999999999E-4</v>
      </c>
      <c r="K932">
        <v>136</v>
      </c>
      <c r="L932" t="s">
        <v>1583</v>
      </c>
      <c r="M932" t="s">
        <v>1584</v>
      </c>
      <c r="N932">
        <f t="shared" si="14"/>
        <v>3</v>
      </c>
    </row>
    <row r="933" spans="2:14" x14ac:dyDescent="0.25">
      <c r="B933">
        <v>0</v>
      </c>
      <c r="C933">
        <v>-7.3753349999999998</v>
      </c>
      <c r="D933">
        <v>2.4073630000000001</v>
      </c>
      <c r="E933">
        <v>2</v>
      </c>
      <c r="F933">
        <v>1.5</v>
      </c>
      <c r="G933">
        <v>4</v>
      </c>
      <c r="H933">
        <v>6</v>
      </c>
      <c r="I933">
        <v>1.5</v>
      </c>
      <c r="J933">
        <v>1.03E-4</v>
      </c>
      <c r="K933">
        <v>148</v>
      </c>
      <c r="L933" t="s">
        <v>1090</v>
      </c>
      <c r="M933" t="s">
        <v>1585</v>
      </c>
      <c r="N933">
        <f t="shared" si="14"/>
        <v>3</v>
      </c>
    </row>
    <row r="934" spans="2:14" x14ac:dyDescent="0.25">
      <c r="B934">
        <v>0</v>
      </c>
      <c r="C934">
        <v>-7.1237370000000002</v>
      </c>
      <c r="D934">
        <v>2.8047970000000002</v>
      </c>
      <c r="E934">
        <v>3</v>
      </c>
      <c r="F934">
        <v>-0.66666700000000001</v>
      </c>
      <c r="G934">
        <v>6</v>
      </c>
      <c r="H934">
        <v>7</v>
      </c>
      <c r="I934">
        <v>1.17</v>
      </c>
      <c r="J934">
        <v>1.0900000000000001E-4</v>
      </c>
      <c r="K934">
        <v>207</v>
      </c>
      <c r="L934" t="s">
        <v>1059</v>
      </c>
      <c r="M934" t="s">
        <v>1586</v>
      </c>
      <c r="N934">
        <f t="shared" si="14"/>
        <v>4</v>
      </c>
    </row>
    <row r="935" spans="2:14" x14ac:dyDescent="0.25">
      <c r="B935">
        <v>0</v>
      </c>
      <c r="C935">
        <v>-9.1536570000000008</v>
      </c>
      <c r="D935">
        <v>0.79932700000000001</v>
      </c>
      <c r="E935">
        <v>1</v>
      </c>
      <c r="F935">
        <v>0</v>
      </c>
      <c r="G935">
        <v>7</v>
      </c>
      <c r="H935">
        <v>7</v>
      </c>
      <c r="I935">
        <v>1</v>
      </c>
      <c r="J935">
        <v>9.8999999999999994E-5</v>
      </c>
      <c r="K935">
        <v>219</v>
      </c>
      <c r="L935" t="s">
        <v>1587</v>
      </c>
      <c r="M935" t="s">
        <v>1588</v>
      </c>
      <c r="N935">
        <f t="shared" si="14"/>
        <v>5</v>
      </c>
    </row>
    <row r="936" spans="2:14" x14ac:dyDescent="0.25">
      <c r="B936">
        <v>0</v>
      </c>
      <c r="C936">
        <v>-6.6653510000000002</v>
      </c>
      <c r="D936">
        <v>3.3145210000000001</v>
      </c>
      <c r="E936">
        <v>3</v>
      </c>
      <c r="F936">
        <v>-0.75</v>
      </c>
      <c r="G936">
        <v>8</v>
      </c>
      <c r="H936">
        <v>7</v>
      </c>
      <c r="I936">
        <v>0.88</v>
      </c>
      <c r="J936">
        <v>9.7999999999999997E-5</v>
      </c>
      <c r="K936">
        <v>233</v>
      </c>
      <c r="L936" t="s">
        <v>431</v>
      </c>
      <c r="M936" t="s">
        <v>1589</v>
      </c>
      <c r="N936">
        <f t="shared" si="14"/>
        <v>4</v>
      </c>
    </row>
    <row r="937" spans="2:14" x14ac:dyDescent="0.25">
      <c r="B937">
        <v>0</v>
      </c>
      <c r="C937">
        <v>-9.058541</v>
      </c>
      <c r="D937">
        <v>0.72415700000000005</v>
      </c>
      <c r="E937">
        <v>1</v>
      </c>
      <c r="F937">
        <v>0.4</v>
      </c>
      <c r="G937">
        <v>5</v>
      </c>
      <c r="H937">
        <v>5</v>
      </c>
      <c r="I937">
        <v>1</v>
      </c>
      <c r="J937">
        <v>9.6000000000000002E-5</v>
      </c>
      <c r="K937">
        <v>148</v>
      </c>
      <c r="L937" t="s">
        <v>45</v>
      </c>
      <c r="M937" t="s">
        <v>1590</v>
      </c>
      <c r="N937">
        <f t="shared" si="14"/>
        <v>4</v>
      </c>
    </row>
    <row r="938" spans="2:14" x14ac:dyDescent="0.25">
      <c r="B938">
        <v>0</v>
      </c>
      <c r="C938">
        <v>-8.7821619999999996</v>
      </c>
      <c r="D938">
        <v>1.298624</v>
      </c>
      <c r="E938">
        <v>1</v>
      </c>
      <c r="F938">
        <v>-0.5</v>
      </c>
      <c r="G938">
        <v>8</v>
      </c>
      <c r="H938">
        <v>10</v>
      </c>
      <c r="I938">
        <v>1.25</v>
      </c>
      <c r="J938">
        <v>9.5000000000000005E-5</v>
      </c>
      <c r="K938">
        <v>294</v>
      </c>
      <c r="L938" t="s">
        <v>1591</v>
      </c>
      <c r="M938" t="s">
        <v>1592</v>
      </c>
      <c r="N938">
        <f t="shared" si="14"/>
        <v>4</v>
      </c>
    </row>
    <row r="939" spans="2:14" x14ac:dyDescent="0.25">
      <c r="B939">
        <v>0</v>
      </c>
      <c r="C939">
        <v>-6.3786160000000001</v>
      </c>
      <c r="D939">
        <v>3.5743680000000002</v>
      </c>
      <c r="E939">
        <v>4</v>
      </c>
      <c r="F939">
        <v>-0.57142899999999996</v>
      </c>
      <c r="G939">
        <v>7</v>
      </c>
      <c r="H939">
        <v>7</v>
      </c>
      <c r="I939">
        <v>1</v>
      </c>
      <c r="J939">
        <v>1.44E-4</v>
      </c>
      <c r="K939">
        <v>219</v>
      </c>
      <c r="L939" t="s">
        <v>1289</v>
      </c>
      <c r="M939" t="s">
        <v>1593</v>
      </c>
      <c r="N939">
        <f t="shared" si="14"/>
        <v>4</v>
      </c>
    </row>
    <row r="940" spans="2:14" x14ac:dyDescent="0.25">
      <c r="B940">
        <v>0</v>
      </c>
      <c r="C940">
        <v>-10.764262</v>
      </c>
      <c r="D940">
        <v>-0.73166799999999999</v>
      </c>
      <c r="E940">
        <v>-1</v>
      </c>
      <c r="F940">
        <v>-1.2</v>
      </c>
      <c r="G940">
        <v>10</v>
      </c>
      <c r="H940">
        <v>7</v>
      </c>
      <c r="I940">
        <v>0.7</v>
      </c>
      <c r="J940">
        <v>9.3999999999999994E-5</v>
      </c>
      <c r="K940">
        <v>263</v>
      </c>
      <c r="L940" t="s">
        <v>271</v>
      </c>
      <c r="M940" t="s">
        <v>272</v>
      </c>
      <c r="N940">
        <f t="shared" si="14"/>
        <v>4</v>
      </c>
    </row>
    <row r="941" spans="2:14" x14ac:dyDescent="0.25">
      <c r="B941">
        <v>0</v>
      </c>
      <c r="C941">
        <v>-3.8073070000000002</v>
      </c>
      <c r="D941">
        <v>5.8138629999999996</v>
      </c>
      <c r="E941">
        <v>6</v>
      </c>
      <c r="F941">
        <v>-1</v>
      </c>
      <c r="G941">
        <v>4</v>
      </c>
      <c r="H941">
        <v>3</v>
      </c>
      <c r="I941">
        <v>0.75</v>
      </c>
      <c r="J941">
        <v>9.3999999999999994E-5</v>
      </c>
      <c r="K941">
        <v>102</v>
      </c>
      <c r="L941" t="s">
        <v>836</v>
      </c>
      <c r="M941" t="s">
        <v>1594</v>
      </c>
      <c r="N941">
        <f t="shared" si="14"/>
        <v>3</v>
      </c>
    </row>
    <row r="942" spans="2:14" x14ac:dyDescent="0.25">
      <c r="B942">
        <v>0</v>
      </c>
      <c r="C942">
        <v>-8.8675289999999993</v>
      </c>
      <c r="D942">
        <v>1.1409879999999999</v>
      </c>
      <c r="E942">
        <v>1</v>
      </c>
      <c r="F942">
        <v>0.57142899999999996</v>
      </c>
      <c r="G942">
        <v>7</v>
      </c>
      <c r="H942">
        <v>9</v>
      </c>
      <c r="I942">
        <v>1.29</v>
      </c>
      <c r="J942">
        <v>1.36E-4</v>
      </c>
      <c r="K942">
        <v>249</v>
      </c>
      <c r="L942" t="s">
        <v>1595</v>
      </c>
      <c r="M942" t="s">
        <v>1596</v>
      </c>
      <c r="N942">
        <f t="shared" si="14"/>
        <v>5</v>
      </c>
    </row>
    <row r="943" spans="2:14" x14ac:dyDescent="0.25">
      <c r="B943">
        <v>0</v>
      </c>
      <c r="C943">
        <v>-11.304550000000001</v>
      </c>
      <c r="D943">
        <v>-1.249457</v>
      </c>
      <c r="E943">
        <v>-1</v>
      </c>
      <c r="F943">
        <v>-0.6</v>
      </c>
      <c r="G943">
        <v>10</v>
      </c>
      <c r="H943">
        <v>8</v>
      </c>
      <c r="I943">
        <v>0.8</v>
      </c>
      <c r="J943">
        <v>9.2999999999999997E-5</v>
      </c>
      <c r="K943">
        <v>277</v>
      </c>
      <c r="L943" t="s">
        <v>130</v>
      </c>
      <c r="M943" t="s">
        <v>131</v>
      </c>
      <c r="N943">
        <f t="shared" si="14"/>
        <v>5</v>
      </c>
    </row>
    <row r="944" spans="2:14" x14ac:dyDescent="0.25">
      <c r="B944">
        <v>0</v>
      </c>
      <c r="C944">
        <v>-7.2928600000000001</v>
      </c>
      <c r="D944">
        <v>2.529067</v>
      </c>
      <c r="E944">
        <v>3</v>
      </c>
      <c r="F944">
        <v>0.8</v>
      </c>
      <c r="G944">
        <v>5</v>
      </c>
      <c r="H944">
        <v>6</v>
      </c>
      <c r="I944">
        <v>1.2</v>
      </c>
      <c r="J944">
        <v>9.2999999999999997E-5</v>
      </c>
      <c r="K944">
        <v>162</v>
      </c>
      <c r="L944" t="s">
        <v>1597</v>
      </c>
      <c r="M944" t="s">
        <v>1598</v>
      </c>
      <c r="N944">
        <f t="shared" si="14"/>
        <v>3</v>
      </c>
    </row>
    <row r="945" spans="2:14" x14ac:dyDescent="0.25">
      <c r="B945">
        <v>0</v>
      </c>
      <c r="C945">
        <v>-8.3909929999999999</v>
      </c>
      <c r="D945">
        <v>1.4669099999999999</v>
      </c>
      <c r="E945">
        <v>1</v>
      </c>
      <c r="F945">
        <v>0.33333299999999999</v>
      </c>
      <c r="G945">
        <v>6</v>
      </c>
      <c r="H945">
        <v>6</v>
      </c>
      <c r="I945">
        <v>1</v>
      </c>
      <c r="J945">
        <v>9.2999999999999997E-5</v>
      </c>
      <c r="K945">
        <v>176</v>
      </c>
      <c r="L945" t="s">
        <v>472</v>
      </c>
      <c r="M945" t="s">
        <v>1599</v>
      </c>
      <c r="N945">
        <f t="shared" si="14"/>
        <v>4</v>
      </c>
    </row>
    <row r="946" spans="2:14" x14ac:dyDescent="0.25">
      <c r="B946">
        <v>0</v>
      </c>
      <c r="C946">
        <v>-9.3231870000000008</v>
      </c>
      <c r="D946">
        <v>0.62979799999999997</v>
      </c>
      <c r="E946">
        <v>1</v>
      </c>
      <c r="F946">
        <v>0</v>
      </c>
      <c r="G946">
        <v>7</v>
      </c>
      <c r="H946">
        <v>7</v>
      </c>
      <c r="I946">
        <v>1</v>
      </c>
      <c r="J946">
        <v>9.3999999999999994E-5</v>
      </c>
      <c r="K946">
        <v>219</v>
      </c>
      <c r="L946" t="s">
        <v>1600</v>
      </c>
      <c r="M946" t="s">
        <v>1601</v>
      </c>
      <c r="N946">
        <f t="shared" si="14"/>
        <v>4</v>
      </c>
    </row>
    <row r="947" spans="2:14" x14ac:dyDescent="0.25">
      <c r="B947">
        <v>0</v>
      </c>
      <c r="C947">
        <v>-9.1659649999999999</v>
      </c>
      <c r="D947">
        <v>0.88912800000000003</v>
      </c>
      <c r="E947">
        <v>1</v>
      </c>
      <c r="F947">
        <v>-0.8</v>
      </c>
      <c r="G947">
        <v>10</v>
      </c>
      <c r="H947">
        <v>8</v>
      </c>
      <c r="I947">
        <v>0.8</v>
      </c>
      <c r="J947">
        <v>9.2E-5</v>
      </c>
      <c r="K947">
        <v>277</v>
      </c>
      <c r="L947" t="s">
        <v>1252</v>
      </c>
      <c r="M947" t="s">
        <v>1602</v>
      </c>
      <c r="N947">
        <f t="shared" si="14"/>
        <v>4</v>
      </c>
    </row>
    <row r="948" spans="2:14" x14ac:dyDescent="0.25">
      <c r="B948">
        <v>0</v>
      </c>
      <c r="C948">
        <v>-9.6177220000000005</v>
      </c>
      <c r="D948">
        <v>0.39096900000000001</v>
      </c>
      <c r="E948">
        <v>0</v>
      </c>
      <c r="F948">
        <v>-0.88888900000000004</v>
      </c>
      <c r="G948">
        <v>9</v>
      </c>
      <c r="H948">
        <v>7</v>
      </c>
      <c r="I948">
        <v>0.78</v>
      </c>
      <c r="J948">
        <v>9.2E-5</v>
      </c>
      <c r="K948">
        <v>249</v>
      </c>
      <c r="L948" t="s">
        <v>1275</v>
      </c>
      <c r="M948" t="s">
        <v>1603</v>
      </c>
      <c r="N948">
        <f t="shared" si="14"/>
        <v>4</v>
      </c>
    </row>
    <row r="949" spans="2:14" x14ac:dyDescent="0.25">
      <c r="B949">
        <v>0</v>
      </c>
      <c r="C949">
        <v>-5.7767160000000004</v>
      </c>
      <c r="D949">
        <v>4.1473930000000001</v>
      </c>
      <c r="E949">
        <v>4</v>
      </c>
      <c r="F949">
        <v>1.2</v>
      </c>
      <c r="G949">
        <v>5</v>
      </c>
      <c r="H949">
        <v>8</v>
      </c>
      <c r="I949">
        <v>1.6</v>
      </c>
      <c r="J949">
        <v>9.0000000000000006E-5</v>
      </c>
      <c r="K949">
        <v>205</v>
      </c>
      <c r="L949" t="s">
        <v>75</v>
      </c>
      <c r="M949" t="s">
        <v>1604</v>
      </c>
      <c r="N949">
        <f t="shared" si="14"/>
        <v>4</v>
      </c>
    </row>
    <row r="950" spans="2:14" x14ac:dyDescent="0.25">
      <c r="B950">
        <v>0</v>
      </c>
      <c r="C950">
        <v>-7.6383979999999996</v>
      </c>
      <c r="D950">
        <v>2.408474</v>
      </c>
      <c r="E950">
        <v>2</v>
      </c>
      <c r="F950">
        <v>1</v>
      </c>
      <c r="G950">
        <v>4</v>
      </c>
      <c r="H950">
        <v>12</v>
      </c>
      <c r="I950">
        <v>3</v>
      </c>
      <c r="J950">
        <v>1.01E-4</v>
      </c>
      <c r="K950">
        <v>272</v>
      </c>
      <c r="L950" t="s">
        <v>1171</v>
      </c>
      <c r="M950" t="s">
        <v>1605</v>
      </c>
      <c r="N950">
        <f t="shared" si="14"/>
        <v>3</v>
      </c>
    </row>
    <row r="951" spans="2:14" x14ac:dyDescent="0.25">
      <c r="B951">
        <v>0</v>
      </c>
      <c r="C951">
        <v>-6.4376730000000002</v>
      </c>
      <c r="D951">
        <v>3.663303</v>
      </c>
      <c r="E951">
        <v>4</v>
      </c>
      <c r="F951">
        <v>-0.88888900000000004</v>
      </c>
      <c r="G951">
        <v>9</v>
      </c>
      <c r="H951">
        <v>10</v>
      </c>
      <c r="I951">
        <v>1.1100000000000001</v>
      </c>
      <c r="J951">
        <v>8.8999999999999995E-5</v>
      </c>
      <c r="K951">
        <v>308</v>
      </c>
      <c r="L951" t="s">
        <v>1301</v>
      </c>
      <c r="M951" t="s">
        <v>1606</v>
      </c>
      <c r="N951">
        <f t="shared" si="14"/>
        <v>3</v>
      </c>
    </row>
    <row r="952" spans="2:14" x14ac:dyDescent="0.25">
      <c r="B952">
        <v>0</v>
      </c>
      <c r="C952">
        <v>-7.4559579999999999</v>
      </c>
      <c r="D952">
        <v>2.4261650000000001</v>
      </c>
      <c r="E952">
        <v>2</v>
      </c>
      <c r="F952">
        <v>-0.5</v>
      </c>
      <c r="G952">
        <v>8</v>
      </c>
      <c r="H952">
        <v>5</v>
      </c>
      <c r="I952">
        <v>0.62</v>
      </c>
      <c r="J952">
        <v>8.8999999999999995E-5</v>
      </c>
      <c r="K952">
        <v>186</v>
      </c>
      <c r="L952" t="s">
        <v>1607</v>
      </c>
      <c r="M952" t="s">
        <v>1608</v>
      </c>
      <c r="N952">
        <f t="shared" si="14"/>
        <v>5</v>
      </c>
    </row>
    <row r="953" spans="2:14" x14ac:dyDescent="0.25">
      <c r="B953">
        <v>0</v>
      </c>
      <c r="C953">
        <v>-6.7549440000000001</v>
      </c>
      <c r="D953">
        <v>3.1735899999999999</v>
      </c>
      <c r="E953">
        <v>3</v>
      </c>
      <c r="F953">
        <v>-0.33333299999999999</v>
      </c>
      <c r="G953">
        <v>6</v>
      </c>
      <c r="H953">
        <v>7</v>
      </c>
      <c r="I953">
        <v>1.17</v>
      </c>
      <c r="J953">
        <v>1.6699999999999999E-4</v>
      </c>
      <c r="K953">
        <v>207</v>
      </c>
      <c r="L953" t="s">
        <v>1609</v>
      </c>
      <c r="M953" t="s">
        <v>1610</v>
      </c>
      <c r="N953">
        <f t="shared" si="14"/>
        <v>3</v>
      </c>
    </row>
    <row r="954" spans="2:14" x14ac:dyDescent="0.25">
      <c r="B954">
        <v>0</v>
      </c>
      <c r="C954">
        <v>-10.714245</v>
      </c>
      <c r="D954">
        <v>-0.68181599999999998</v>
      </c>
      <c r="E954">
        <v>-1</v>
      </c>
      <c r="F954">
        <v>-0.44444400000000001</v>
      </c>
      <c r="G954">
        <v>9</v>
      </c>
      <c r="H954">
        <v>8</v>
      </c>
      <c r="I954">
        <v>0.89</v>
      </c>
      <c r="J954">
        <v>1.01E-4</v>
      </c>
      <c r="K954">
        <v>263</v>
      </c>
      <c r="L954" t="s">
        <v>130</v>
      </c>
      <c r="M954" t="s">
        <v>297</v>
      </c>
      <c r="N954">
        <f t="shared" si="14"/>
        <v>5</v>
      </c>
    </row>
    <row r="955" spans="2:14" x14ac:dyDescent="0.25">
      <c r="B955">
        <v>0</v>
      </c>
      <c r="C955">
        <v>-7.5102609999999999</v>
      </c>
      <c r="D955">
        <v>2.450577</v>
      </c>
      <c r="E955">
        <v>2</v>
      </c>
      <c r="F955">
        <v>-0.66666700000000001</v>
      </c>
      <c r="G955">
        <v>6</v>
      </c>
      <c r="H955">
        <v>8</v>
      </c>
      <c r="I955">
        <v>1.33</v>
      </c>
      <c r="J955">
        <v>8.7999999999999998E-5</v>
      </c>
      <c r="K955">
        <v>223</v>
      </c>
      <c r="L955" t="s">
        <v>635</v>
      </c>
      <c r="M955" t="s">
        <v>1611</v>
      </c>
      <c r="N955">
        <f t="shared" si="14"/>
        <v>4</v>
      </c>
    </row>
    <row r="956" spans="2:14" x14ac:dyDescent="0.25">
      <c r="B956">
        <v>0</v>
      </c>
      <c r="C956">
        <v>-5.791957</v>
      </c>
      <c r="D956">
        <v>4.1321519999999996</v>
      </c>
      <c r="E956">
        <v>4</v>
      </c>
      <c r="F956">
        <v>1.2</v>
      </c>
      <c r="G956">
        <v>5</v>
      </c>
      <c r="H956">
        <v>8</v>
      </c>
      <c r="I956">
        <v>1.6</v>
      </c>
      <c r="J956">
        <v>8.7000000000000001E-5</v>
      </c>
      <c r="K956">
        <v>205</v>
      </c>
      <c r="L956" t="s">
        <v>1273</v>
      </c>
      <c r="M956" t="s">
        <v>1612</v>
      </c>
      <c r="N956">
        <f t="shared" si="14"/>
        <v>4</v>
      </c>
    </row>
    <row r="957" spans="2:14" x14ac:dyDescent="0.25">
      <c r="B957">
        <v>0</v>
      </c>
      <c r="C957">
        <v>-8.0017630000000004</v>
      </c>
      <c r="D957">
        <v>1.7750300000000001</v>
      </c>
      <c r="E957">
        <v>2</v>
      </c>
      <c r="F957">
        <v>0.8</v>
      </c>
      <c r="G957">
        <v>5</v>
      </c>
      <c r="H957">
        <v>5</v>
      </c>
      <c r="I957">
        <v>1</v>
      </c>
      <c r="J957">
        <v>8.7000000000000001E-5</v>
      </c>
      <c r="K957">
        <v>146</v>
      </c>
      <c r="L957" t="s">
        <v>1613</v>
      </c>
      <c r="M957" t="s">
        <v>1614</v>
      </c>
      <c r="N957">
        <f t="shared" si="14"/>
        <v>3</v>
      </c>
    </row>
    <row r="958" spans="2:14" x14ac:dyDescent="0.25">
      <c r="B958">
        <v>0</v>
      </c>
      <c r="C958">
        <v>-9.2606029999999997</v>
      </c>
      <c r="D958">
        <v>0.70391599999999999</v>
      </c>
      <c r="E958">
        <v>1</v>
      </c>
      <c r="F958">
        <v>0.4</v>
      </c>
      <c r="G958">
        <v>5</v>
      </c>
      <c r="H958">
        <v>9</v>
      </c>
      <c r="I958">
        <v>1.8</v>
      </c>
      <c r="J958">
        <v>1.4899999999999999E-4</v>
      </c>
      <c r="K958">
        <v>225</v>
      </c>
      <c r="L958" t="s">
        <v>142</v>
      </c>
      <c r="M958" t="s">
        <v>1615</v>
      </c>
      <c r="N958">
        <f t="shared" si="14"/>
        <v>4</v>
      </c>
    </row>
    <row r="959" spans="2:14" x14ac:dyDescent="0.25">
      <c r="B959">
        <v>0</v>
      </c>
      <c r="C959">
        <v>-7.365672</v>
      </c>
      <c r="D959">
        <v>2.5912570000000001</v>
      </c>
      <c r="E959">
        <v>3</v>
      </c>
      <c r="F959">
        <v>-0.57142899999999996</v>
      </c>
      <c r="G959">
        <v>7</v>
      </c>
      <c r="H959">
        <v>7</v>
      </c>
      <c r="I959">
        <v>1</v>
      </c>
      <c r="J959">
        <v>8.3999999999999995E-5</v>
      </c>
      <c r="K959">
        <v>221</v>
      </c>
      <c r="L959" t="s">
        <v>1183</v>
      </c>
      <c r="M959" t="s">
        <v>1616</v>
      </c>
      <c r="N959">
        <f t="shared" si="14"/>
        <v>3</v>
      </c>
    </row>
    <row r="960" spans="2:14" x14ac:dyDescent="0.25">
      <c r="B960">
        <v>0</v>
      </c>
      <c r="C960">
        <v>-4.5750489999999999</v>
      </c>
      <c r="D960">
        <v>5.1446440000000004</v>
      </c>
      <c r="E960">
        <v>5</v>
      </c>
      <c r="F960">
        <v>-0.66666700000000001</v>
      </c>
      <c r="G960">
        <v>6</v>
      </c>
      <c r="H960">
        <v>3</v>
      </c>
      <c r="I960">
        <v>0.5</v>
      </c>
      <c r="J960">
        <v>8.2999999999999998E-5</v>
      </c>
      <c r="K960">
        <v>128</v>
      </c>
      <c r="L960" t="s">
        <v>816</v>
      </c>
      <c r="M960" t="s">
        <v>1617</v>
      </c>
      <c r="N960">
        <f t="shared" si="14"/>
        <v>3</v>
      </c>
    </row>
    <row r="961" spans="2:14" x14ac:dyDescent="0.25">
      <c r="B961">
        <v>0</v>
      </c>
      <c r="C961">
        <v>-7.8024500000000003</v>
      </c>
      <c r="D961">
        <v>2.146353</v>
      </c>
      <c r="E961">
        <v>2</v>
      </c>
      <c r="F961">
        <v>0.28571400000000002</v>
      </c>
      <c r="G961">
        <v>7</v>
      </c>
      <c r="H961">
        <v>7</v>
      </c>
      <c r="I961">
        <v>1</v>
      </c>
      <c r="J961">
        <v>1.25E-4</v>
      </c>
      <c r="K961">
        <v>217</v>
      </c>
      <c r="L961" t="s">
        <v>1618</v>
      </c>
      <c r="M961" t="s">
        <v>1619</v>
      </c>
      <c r="N961">
        <f t="shared" si="14"/>
        <v>5</v>
      </c>
    </row>
    <row r="962" spans="2:14" x14ac:dyDescent="0.25">
      <c r="B962">
        <v>0</v>
      </c>
      <c r="C962">
        <v>-9.1836909999999996</v>
      </c>
      <c r="D962">
        <v>0.63284399999999996</v>
      </c>
      <c r="E962">
        <v>1</v>
      </c>
      <c r="F962">
        <v>0.33333299999999999</v>
      </c>
      <c r="G962">
        <v>6</v>
      </c>
      <c r="H962">
        <v>5</v>
      </c>
      <c r="I962">
        <v>0.83</v>
      </c>
      <c r="J962">
        <v>8.2000000000000001E-5</v>
      </c>
      <c r="K962">
        <v>160</v>
      </c>
      <c r="L962" t="s">
        <v>111</v>
      </c>
      <c r="M962" t="s">
        <v>1620</v>
      </c>
      <c r="N962">
        <f t="shared" si="14"/>
        <v>4</v>
      </c>
    </row>
    <row r="963" spans="2:14" x14ac:dyDescent="0.25">
      <c r="B963">
        <v>0</v>
      </c>
      <c r="C963">
        <v>-8.5195050000000005</v>
      </c>
      <c r="D963">
        <v>1.3386450000000001</v>
      </c>
      <c r="E963">
        <v>1</v>
      </c>
      <c r="F963">
        <v>-1</v>
      </c>
      <c r="G963">
        <v>8</v>
      </c>
      <c r="H963">
        <v>4</v>
      </c>
      <c r="I963">
        <v>0.5</v>
      </c>
      <c r="J963">
        <v>8.0000000000000007E-5</v>
      </c>
      <c r="K963">
        <v>176</v>
      </c>
      <c r="L963" t="s">
        <v>386</v>
      </c>
      <c r="M963" t="s">
        <v>1621</v>
      </c>
      <c r="N963">
        <f t="shared" ref="N963:N1026" si="15">LEN(SUBSTITUTE(L963,"T",""))</f>
        <v>4</v>
      </c>
    </row>
    <row r="964" spans="2:14" x14ac:dyDescent="0.25">
      <c r="B964">
        <v>0</v>
      </c>
      <c r="C964">
        <v>-9.7914689999999993</v>
      </c>
      <c r="D964">
        <v>0.12645600000000001</v>
      </c>
      <c r="E964">
        <v>0</v>
      </c>
      <c r="F964">
        <v>-0.44444400000000001</v>
      </c>
      <c r="G964">
        <v>9</v>
      </c>
      <c r="H964">
        <v>5</v>
      </c>
      <c r="I964">
        <v>0.56000000000000005</v>
      </c>
      <c r="J964">
        <v>8.0000000000000007E-5</v>
      </c>
      <c r="K964">
        <v>202</v>
      </c>
      <c r="L964" t="s">
        <v>1397</v>
      </c>
      <c r="M964" t="s">
        <v>1622</v>
      </c>
      <c r="N964">
        <f t="shared" si="15"/>
        <v>4</v>
      </c>
    </row>
    <row r="965" spans="2:14" x14ac:dyDescent="0.25">
      <c r="B965">
        <v>0</v>
      </c>
      <c r="C965">
        <v>-9.0601559999999992</v>
      </c>
      <c r="D965">
        <v>0.87254900000000002</v>
      </c>
      <c r="E965">
        <v>1</v>
      </c>
      <c r="F965">
        <v>-0.66666700000000001</v>
      </c>
      <c r="G965">
        <v>6</v>
      </c>
      <c r="H965">
        <v>7</v>
      </c>
      <c r="I965">
        <v>1.17</v>
      </c>
      <c r="J965">
        <v>1.16E-4</v>
      </c>
      <c r="K965">
        <v>209</v>
      </c>
      <c r="L965" t="s">
        <v>1570</v>
      </c>
      <c r="M965" t="s">
        <v>1623</v>
      </c>
      <c r="N965">
        <f t="shared" si="15"/>
        <v>4</v>
      </c>
    </row>
    <row r="966" spans="2:14" x14ac:dyDescent="0.25">
      <c r="B966">
        <v>0</v>
      </c>
      <c r="C966">
        <v>-10.385218</v>
      </c>
      <c r="D966">
        <v>-0.37652600000000003</v>
      </c>
      <c r="E966">
        <v>0</v>
      </c>
      <c r="F966">
        <v>-1.111111</v>
      </c>
      <c r="G966">
        <v>9</v>
      </c>
      <c r="H966">
        <v>7</v>
      </c>
      <c r="I966">
        <v>0.78</v>
      </c>
      <c r="J966">
        <v>1.63E-4</v>
      </c>
      <c r="K966">
        <v>249</v>
      </c>
      <c r="L966" t="s">
        <v>271</v>
      </c>
      <c r="M966" t="s">
        <v>435</v>
      </c>
      <c r="N966">
        <f t="shared" si="15"/>
        <v>4</v>
      </c>
    </row>
    <row r="967" spans="2:14" x14ac:dyDescent="0.25">
      <c r="B967">
        <v>0</v>
      </c>
      <c r="C967">
        <v>-11.293298</v>
      </c>
      <c r="D967">
        <v>-1.2108909999999999</v>
      </c>
      <c r="E967">
        <v>-1</v>
      </c>
      <c r="F967">
        <v>-0.8</v>
      </c>
      <c r="G967">
        <v>10</v>
      </c>
      <c r="H967">
        <v>9</v>
      </c>
      <c r="I967">
        <v>0.9</v>
      </c>
      <c r="J967">
        <v>7.8999999999999996E-5</v>
      </c>
      <c r="K967">
        <v>295</v>
      </c>
      <c r="L967" t="s">
        <v>142</v>
      </c>
      <c r="M967" t="s">
        <v>143</v>
      </c>
      <c r="N967">
        <f t="shared" si="15"/>
        <v>4</v>
      </c>
    </row>
    <row r="968" spans="2:14" x14ac:dyDescent="0.25">
      <c r="B968">
        <v>0</v>
      </c>
      <c r="C968">
        <v>-9.2706210000000002</v>
      </c>
      <c r="D968">
        <v>0.73474700000000004</v>
      </c>
      <c r="E968">
        <v>1</v>
      </c>
      <c r="F968">
        <v>-1.2</v>
      </c>
      <c r="G968">
        <v>10</v>
      </c>
      <c r="H968">
        <v>6</v>
      </c>
      <c r="I968">
        <v>0.6</v>
      </c>
      <c r="J968">
        <v>1.4300000000000001E-4</v>
      </c>
      <c r="K968">
        <v>247</v>
      </c>
      <c r="L968" t="s">
        <v>487</v>
      </c>
      <c r="M968" t="s">
        <v>1624</v>
      </c>
      <c r="N968">
        <f t="shared" si="15"/>
        <v>4</v>
      </c>
    </row>
    <row r="969" spans="2:14" x14ac:dyDescent="0.25">
      <c r="B969">
        <v>0</v>
      </c>
      <c r="C969">
        <v>-9.4487609999999993</v>
      </c>
      <c r="D969">
        <v>0.53500400000000004</v>
      </c>
      <c r="E969">
        <v>1</v>
      </c>
      <c r="F969">
        <v>-1.111111</v>
      </c>
      <c r="G969">
        <v>9</v>
      </c>
      <c r="H969">
        <v>6</v>
      </c>
      <c r="I969">
        <v>0.67</v>
      </c>
      <c r="J969">
        <v>8.1000000000000004E-5</v>
      </c>
      <c r="K969">
        <v>235</v>
      </c>
      <c r="L969" t="s">
        <v>1403</v>
      </c>
      <c r="M969" t="s">
        <v>1625</v>
      </c>
      <c r="N969">
        <f t="shared" si="15"/>
        <v>4</v>
      </c>
    </row>
    <row r="970" spans="2:14" x14ac:dyDescent="0.25">
      <c r="B970">
        <v>0</v>
      </c>
      <c r="C970">
        <v>-8.2001299999999997</v>
      </c>
      <c r="D970">
        <v>1.9228259999999999</v>
      </c>
      <c r="E970">
        <v>2</v>
      </c>
      <c r="F970">
        <v>0.25</v>
      </c>
      <c r="G970">
        <v>8</v>
      </c>
      <c r="H970">
        <v>12</v>
      </c>
      <c r="I970">
        <v>1.5</v>
      </c>
      <c r="J970">
        <v>9.3999999999999994E-5</v>
      </c>
      <c r="K970">
        <v>324</v>
      </c>
      <c r="L970" t="s">
        <v>1165</v>
      </c>
      <c r="M970" t="s">
        <v>1626</v>
      </c>
      <c r="N970">
        <f t="shared" si="15"/>
        <v>4</v>
      </c>
    </row>
    <row r="971" spans="2:14" x14ac:dyDescent="0.25">
      <c r="B971">
        <v>0</v>
      </c>
      <c r="C971">
        <v>-7.2766840000000004</v>
      </c>
      <c r="D971">
        <v>2.8011400000000002</v>
      </c>
      <c r="E971">
        <v>3</v>
      </c>
      <c r="F971">
        <v>-0.88888900000000004</v>
      </c>
      <c r="G971">
        <v>9</v>
      </c>
      <c r="H971">
        <v>9</v>
      </c>
      <c r="I971">
        <v>1</v>
      </c>
      <c r="J971">
        <v>7.7999999999999999E-5</v>
      </c>
      <c r="K971">
        <v>292</v>
      </c>
      <c r="L971" t="s">
        <v>966</v>
      </c>
      <c r="M971" t="s">
        <v>1627</v>
      </c>
      <c r="N971">
        <f t="shared" si="15"/>
        <v>4</v>
      </c>
    </row>
    <row r="972" spans="2:14" x14ac:dyDescent="0.25">
      <c r="B972">
        <v>0</v>
      </c>
      <c r="C972">
        <v>-6.5405899999999999</v>
      </c>
      <c r="D972">
        <v>3.3573360000000001</v>
      </c>
      <c r="E972">
        <v>3</v>
      </c>
      <c r="F972">
        <v>0</v>
      </c>
      <c r="G972">
        <v>5</v>
      </c>
      <c r="H972">
        <v>7</v>
      </c>
      <c r="I972">
        <v>1.4</v>
      </c>
      <c r="J972">
        <v>8.1000000000000004E-5</v>
      </c>
      <c r="K972">
        <v>193</v>
      </c>
      <c r="L972" t="s">
        <v>1609</v>
      </c>
      <c r="M972" t="s">
        <v>1628</v>
      </c>
      <c r="N972">
        <f t="shared" si="15"/>
        <v>3</v>
      </c>
    </row>
    <row r="973" spans="2:14" x14ac:dyDescent="0.25">
      <c r="B973">
        <v>0</v>
      </c>
      <c r="C973">
        <v>-9.2279929999999997</v>
      </c>
      <c r="D973">
        <v>0.73671900000000001</v>
      </c>
      <c r="E973">
        <v>1</v>
      </c>
      <c r="F973">
        <v>-0.33333299999999999</v>
      </c>
      <c r="G973">
        <v>6</v>
      </c>
      <c r="H973">
        <v>8</v>
      </c>
      <c r="I973">
        <v>1.33</v>
      </c>
      <c r="J973">
        <v>8.6000000000000003E-5</v>
      </c>
      <c r="K973">
        <v>225</v>
      </c>
      <c r="L973" t="s">
        <v>433</v>
      </c>
      <c r="M973" t="s">
        <v>1629</v>
      </c>
      <c r="N973">
        <f t="shared" si="15"/>
        <v>4</v>
      </c>
    </row>
    <row r="974" spans="2:14" x14ac:dyDescent="0.25">
      <c r="B974">
        <v>0</v>
      </c>
      <c r="C974">
        <v>-8.0405420000000003</v>
      </c>
      <c r="D974">
        <v>1.7759929999999999</v>
      </c>
      <c r="E974">
        <v>2</v>
      </c>
      <c r="F974">
        <v>0.33333299999999999</v>
      </c>
      <c r="G974">
        <v>6</v>
      </c>
      <c r="H974">
        <v>5</v>
      </c>
      <c r="I974">
        <v>0.83</v>
      </c>
      <c r="J974">
        <v>2.32E-4</v>
      </c>
      <c r="K974">
        <v>160</v>
      </c>
      <c r="L974" t="s">
        <v>218</v>
      </c>
      <c r="M974" t="s">
        <v>1630</v>
      </c>
      <c r="N974">
        <f t="shared" si="15"/>
        <v>5</v>
      </c>
    </row>
    <row r="975" spans="2:14" x14ac:dyDescent="0.25">
      <c r="B975">
        <v>0</v>
      </c>
      <c r="C975">
        <v>-10.304876999999999</v>
      </c>
      <c r="D975">
        <v>-0.38267800000000002</v>
      </c>
      <c r="E975">
        <v>0</v>
      </c>
      <c r="F975">
        <v>-0.66666700000000001</v>
      </c>
      <c r="G975">
        <v>9</v>
      </c>
      <c r="H975">
        <v>5</v>
      </c>
      <c r="I975">
        <v>0.56000000000000005</v>
      </c>
      <c r="J975">
        <v>1.4100000000000001E-4</v>
      </c>
      <c r="K975">
        <v>204</v>
      </c>
      <c r="L975" t="s">
        <v>53</v>
      </c>
      <c r="M975" t="s">
        <v>492</v>
      </c>
      <c r="N975">
        <f t="shared" si="15"/>
        <v>5</v>
      </c>
    </row>
    <row r="976" spans="2:14" x14ac:dyDescent="0.25">
      <c r="B976">
        <v>0</v>
      </c>
      <c r="C976">
        <v>-9.9805869999999999</v>
      </c>
      <c r="D976">
        <v>7.4349999999999999E-2</v>
      </c>
      <c r="E976">
        <v>0</v>
      </c>
      <c r="F976">
        <v>0</v>
      </c>
      <c r="G976">
        <v>9</v>
      </c>
      <c r="H976">
        <v>9</v>
      </c>
      <c r="I976">
        <v>1</v>
      </c>
      <c r="J976">
        <v>9.2E-5</v>
      </c>
      <c r="K976">
        <v>277</v>
      </c>
      <c r="L976" t="s">
        <v>1595</v>
      </c>
      <c r="M976" t="s">
        <v>1631</v>
      </c>
      <c r="N976">
        <f t="shared" si="15"/>
        <v>5</v>
      </c>
    </row>
    <row r="977" spans="2:14" x14ac:dyDescent="0.25">
      <c r="B977">
        <v>0</v>
      </c>
      <c r="C977">
        <v>-7.4033749999999996</v>
      </c>
      <c r="D977">
        <v>2.594732</v>
      </c>
      <c r="E977">
        <v>3</v>
      </c>
      <c r="F977">
        <v>-0.8</v>
      </c>
      <c r="G977">
        <v>10</v>
      </c>
      <c r="H977">
        <v>6</v>
      </c>
      <c r="I977">
        <v>0.6</v>
      </c>
      <c r="J977">
        <v>7.6000000000000004E-5</v>
      </c>
      <c r="K977">
        <v>243</v>
      </c>
      <c r="L977" t="s">
        <v>1632</v>
      </c>
      <c r="M977" t="s">
        <v>1633</v>
      </c>
      <c r="N977">
        <f t="shared" si="15"/>
        <v>5</v>
      </c>
    </row>
    <row r="978" spans="2:14" x14ac:dyDescent="0.25">
      <c r="B978">
        <v>0</v>
      </c>
      <c r="C978">
        <v>-7.2283150000000003</v>
      </c>
      <c r="D978">
        <v>2.6653169999999999</v>
      </c>
      <c r="E978">
        <v>3</v>
      </c>
      <c r="F978">
        <v>-0.33333299999999999</v>
      </c>
      <c r="G978">
        <v>6</v>
      </c>
      <c r="H978">
        <v>6</v>
      </c>
      <c r="I978">
        <v>1</v>
      </c>
      <c r="J978">
        <v>1.08E-4</v>
      </c>
      <c r="K978">
        <v>191</v>
      </c>
      <c r="L978" t="s">
        <v>358</v>
      </c>
      <c r="M978" t="s">
        <v>1634</v>
      </c>
      <c r="N978">
        <f t="shared" si="15"/>
        <v>4</v>
      </c>
    </row>
    <row r="979" spans="2:14" x14ac:dyDescent="0.25">
      <c r="B979">
        <v>0</v>
      </c>
      <c r="C979">
        <v>-5.1334879999999998</v>
      </c>
      <c r="D979">
        <v>4.655036</v>
      </c>
      <c r="E979">
        <v>5</v>
      </c>
      <c r="F979">
        <v>0.5</v>
      </c>
      <c r="G979">
        <v>4</v>
      </c>
      <c r="H979">
        <v>6</v>
      </c>
      <c r="I979">
        <v>1.5</v>
      </c>
      <c r="J979">
        <v>7.6000000000000004E-5</v>
      </c>
      <c r="K979">
        <v>150</v>
      </c>
      <c r="L979" t="s">
        <v>1203</v>
      </c>
      <c r="M979" t="s">
        <v>1635</v>
      </c>
      <c r="N979">
        <f t="shared" si="15"/>
        <v>2</v>
      </c>
    </row>
    <row r="980" spans="2:14" x14ac:dyDescent="0.25">
      <c r="B980">
        <v>0</v>
      </c>
      <c r="C980">
        <v>-8.0252180000000006</v>
      </c>
      <c r="D980">
        <v>2.0343930000000001</v>
      </c>
      <c r="E980">
        <v>2</v>
      </c>
      <c r="F980">
        <v>-1</v>
      </c>
      <c r="G980">
        <v>8</v>
      </c>
      <c r="H980">
        <v>9</v>
      </c>
      <c r="I980">
        <v>1.1200000000000001</v>
      </c>
      <c r="J980">
        <v>7.6000000000000004E-5</v>
      </c>
      <c r="K980">
        <v>280</v>
      </c>
      <c r="L980" t="s">
        <v>1636</v>
      </c>
      <c r="M980" t="s">
        <v>1637</v>
      </c>
      <c r="N980">
        <f t="shared" si="15"/>
        <v>4</v>
      </c>
    </row>
    <row r="981" spans="2:14" x14ac:dyDescent="0.25">
      <c r="B981">
        <v>0</v>
      </c>
      <c r="C981">
        <v>-10.663243</v>
      </c>
      <c r="D981">
        <v>-0.67966199999999999</v>
      </c>
      <c r="E981">
        <v>-1</v>
      </c>
      <c r="F981">
        <v>-0.5</v>
      </c>
      <c r="G981">
        <v>8</v>
      </c>
      <c r="H981">
        <v>7</v>
      </c>
      <c r="I981">
        <v>0.88</v>
      </c>
      <c r="J981">
        <v>7.6000000000000004E-5</v>
      </c>
      <c r="K981">
        <v>235</v>
      </c>
      <c r="L981" t="s">
        <v>340</v>
      </c>
      <c r="M981" t="s">
        <v>341</v>
      </c>
      <c r="N981">
        <f t="shared" si="15"/>
        <v>4</v>
      </c>
    </row>
    <row r="982" spans="2:14" x14ac:dyDescent="0.25">
      <c r="B982">
        <v>0</v>
      </c>
      <c r="C982">
        <v>-6.8192219999999999</v>
      </c>
      <c r="D982">
        <v>3.058211</v>
      </c>
      <c r="E982">
        <v>3</v>
      </c>
      <c r="F982">
        <v>0.25</v>
      </c>
      <c r="G982">
        <v>8</v>
      </c>
      <c r="H982">
        <v>5</v>
      </c>
      <c r="I982">
        <v>0.62</v>
      </c>
      <c r="J982">
        <v>7.4999999999999993E-5</v>
      </c>
      <c r="K982">
        <v>184</v>
      </c>
      <c r="L982" t="s">
        <v>898</v>
      </c>
      <c r="M982" t="s">
        <v>1638</v>
      </c>
      <c r="N982">
        <f t="shared" si="15"/>
        <v>5</v>
      </c>
    </row>
    <row r="983" spans="2:14" x14ac:dyDescent="0.25">
      <c r="B983">
        <v>0</v>
      </c>
      <c r="C983">
        <v>-11.894175000000001</v>
      </c>
      <c r="D983">
        <v>-1.912445</v>
      </c>
      <c r="E983">
        <v>-2</v>
      </c>
      <c r="F983">
        <v>-0.44444400000000001</v>
      </c>
      <c r="G983">
        <v>9</v>
      </c>
      <c r="H983">
        <v>7</v>
      </c>
      <c r="I983">
        <v>0.78</v>
      </c>
      <c r="J983">
        <v>7.7000000000000001E-5</v>
      </c>
      <c r="K983">
        <v>234</v>
      </c>
      <c r="L983" t="s">
        <v>62</v>
      </c>
      <c r="M983" t="s">
        <v>63</v>
      </c>
      <c r="N983">
        <f t="shared" si="15"/>
        <v>5</v>
      </c>
    </row>
    <row r="984" spans="2:14" x14ac:dyDescent="0.25">
      <c r="B984">
        <v>0</v>
      </c>
      <c r="C984">
        <v>-9.4635610000000003</v>
      </c>
      <c r="D984">
        <v>0.45004699999999997</v>
      </c>
      <c r="E984">
        <v>0</v>
      </c>
      <c r="F984">
        <v>-0.44444400000000001</v>
      </c>
      <c r="G984">
        <v>9</v>
      </c>
      <c r="H984">
        <v>5</v>
      </c>
      <c r="I984">
        <v>0.56000000000000005</v>
      </c>
      <c r="J984">
        <v>7.4999999999999993E-5</v>
      </c>
      <c r="K984">
        <v>200</v>
      </c>
      <c r="L984" t="s">
        <v>1639</v>
      </c>
      <c r="M984" t="s">
        <v>1640</v>
      </c>
      <c r="N984">
        <f t="shared" si="15"/>
        <v>5</v>
      </c>
    </row>
    <row r="985" spans="2:14" x14ac:dyDescent="0.25">
      <c r="B985">
        <v>0</v>
      </c>
      <c r="C985">
        <v>-9.9719929999999994</v>
      </c>
      <c r="D985">
        <v>9.3773999999999996E-2</v>
      </c>
      <c r="E985">
        <v>0</v>
      </c>
      <c r="F985">
        <v>-0.57142899999999996</v>
      </c>
      <c r="G985">
        <v>7</v>
      </c>
      <c r="H985">
        <v>10</v>
      </c>
      <c r="I985">
        <v>1.43</v>
      </c>
      <c r="J985">
        <v>7.7000000000000001E-5</v>
      </c>
      <c r="K985">
        <v>284</v>
      </c>
      <c r="L985" t="s">
        <v>1641</v>
      </c>
      <c r="M985" t="s">
        <v>1642</v>
      </c>
      <c r="N985">
        <f t="shared" si="15"/>
        <v>4</v>
      </c>
    </row>
    <row r="986" spans="2:14" x14ac:dyDescent="0.25">
      <c r="B986">
        <v>0</v>
      </c>
      <c r="C986">
        <v>-8.6587239999999994</v>
      </c>
      <c r="D986">
        <v>1.324857</v>
      </c>
      <c r="E986">
        <v>1</v>
      </c>
      <c r="F986">
        <v>0</v>
      </c>
      <c r="G986">
        <v>7</v>
      </c>
      <c r="H986">
        <v>8</v>
      </c>
      <c r="I986">
        <v>1.1399999999999999</v>
      </c>
      <c r="J986">
        <v>7.3999999999999996E-5</v>
      </c>
      <c r="K986">
        <v>235</v>
      </c>
      <c r="L986" t="s">
        <v>1643</v>
      </c>
      <c r="M986" t="s">
        <v>1644</v>
      </c>
      <c r="N986">
        <f t="shared" si="15"/>
        <v>4</v>
      </c>
    </row>
    <row r="987" spans="2:14" x14ac:dyDescent="0.25">
      <c r="B987">
        <v>0</v>
      </c>
      <c r="C987">
        <v>-8.3268529999999998</v>
      </c>
      <c r="D987">
        <v>1.5004</v>
      </c>
      <c r="E987">
        <v>2</v>
      </c>
      <c r="F987">
        <v>0.4</v>
      </c>
      <c r="G987">
        <v>5</v>
      </c>
      <c r="H987">
        <v>6</v>
      </c>
      <c r="I987">
        <v>1.2</v>
      </c>
      <c r="J987">
        <v>8.2000000000000001E-5</v>
      </c>
      <c r="K987">
        <v>164</v>
      </c>
      <c r="L987" t="s">
        <v>1645</v>
      </c>
      <c r="M987" t="s">
        <v>1646</v>
      </c>
      <c r="N987">
        <f t="shared" si="15"/>
        <v>3</v>
      </c>
    </row>
    <row r="988" spans="2:14" x14ac:dyDescent="0.25">
      <c r="B988">
        <v>0</v>
      </c>
      <c r="C988">
        <v>-7.1869069999999997</v>
      </c>
      <c r="D988">
        <v>2.6734550000000001</v>
      </c>
      <c r="E988">
        <v>3</v>
      </c>
      <c r="F988">
        <v>0</v>
      </c>
      <c r="G988">
        <v>5</v>
      </c>
      <c r="H988">
        <v>6</v>
      </c>
      <c r="I988">
        <v>1.2</v>
      </c>
      <c r="J988">
        <v>1.11E-4</v>
      </c>
      <c r="K988">
        <v>177</v>
      </c>
      <c r="L988" t="s">
        <v>358</v>
      </c>
      <c r="M988" t="s">
        <v>1647</v>
      </c>
      <c r="N988">
        <f t="shared" si="15"/>
        <v>4</v>
      </c>
    </row>
    <row r="989" spans="2:14" x14ac:dyDescent="0.25">
      <c r="B989">
        <v>0</v>
      </c>
      <c r="C989">
        <v>-8.2798110000000005</v>
      </c>
      <c r="D989">
        <v>1.696321</v>
      </c>
      <c r="E989">
        <v>2</v>
      </c>
      <c r="F989">
        <v>0</v>
      </c>
      <c r="G989">
        <v>8</v>
      </c>
      <c r="H989">
        <v>7</v>
      </c>
      <c r="I989">
        <v>0.87</v>
      </c>
      <c r="J989">
        <v>7.4999999999999993E-5</v>
      </c>
      <c r="K989">
        <v>231</v>
      </c>
      <c r="L989" t="s">
        <v>1618</v>
      </c>
      <c r="M989" t="s">
        <v>1648</v>
      </c>
      <c r="N989">
        <f t="shared" si="15"/>
        <v>5</v>
      </c>
    </row>
    <row r="990" spans="2:14" x14ac:dyDescent="0.25">
      <c r="B990">
        <v>0</v>
      </c>
      <c r="C990">
        <v>-8.7469239999999999</v>
      </c>
      <c r="D990">
        <v>1.080328</v>
      </c>
      <c r="E990">
        <v>1</v>
      </c>
      <c r="F990">
        <v>0</v>
      </c>
      <c r="G990">
        <v>5</v>
      </c>
      <c r="H990">
        <v>6</v>
      </c>
      <c r="I990">
        <v>1.2</v>
      </c>
      <c r="J990">
        <v>1.02E-4</v>
      </c>
      <c r="K990">
        <v>164</v>
      </c>
      <c r="L990" t="s">
        <v>234</v>
      </c>
      <c r="M990" t="s">
        <v>1649</v>
      </c>
      <c r="N990">
        <f t="shared" si="15"/>
        <v>4</v>
      </c>
    </row>
    <row r="991" spans="2:14" x14ac:dyDescent="0.25">
      <c r="B991">
        <v>0</v>
      </c>
      <c r="C991">
        <v>-7.1782649999999997</v>
      </c>
      <c r="D991">
        <v>2.6991679999999998</v>
      </c>
      <c r="E991">
        <v>3</v>
      </c>
      <c r="F991">
        <v>-0.66666700000000001</v>
      </c>
      <c r="G991">
        <v>9</v>
      </c>
      <c r="H991">
        <v>4</v>
      </c>
      <c r="I991">
        <v>0.44</v>
      </c>
      <c r="J991">
        <v>7.2000000000000002E-5</v>
      </c>
      <c r="K991">
        <v>184</v>
      </c>
      <c r="L991" t="s">
        <v>609</v>
      </c>
      <c r="M991" t="s">
        <v>1650</v>
      </c>
      <c r="N991">
        <f t="shared" si="15"/>
        <v>4</v>
      </c>
    </row>
    <row r="992" spans="2:14" x14ac:dyDescent="0.25">
      <c r="B992">
        <v>0</v>
      </c>
      <c r="C992">
        <v>-4.6713719999999999</v>
      </c>
      <c r="D992">
        <v>5.0616750000000001</v>
      </c>
      <c r="E992">
        <v>5</v>
      </c>
      <c r="F992">
        <v>1</v>
      </c>
      <c r="G992">
        <v>4</v>
      </c>
      <c r="H992">
        <v>5</v>
      </c>
      <c r="I992">
        <v>1.25</v>
      </c>
      <c r="J992">
        <v>7.2000000000000002E-5</v>
      </c>
      <c r="K992">
        <v>132</v>
      </c>
      <c r="L992" t="s">
        <v>389</v>
      </c>
      <c r="M992" t="s">
        <v>1651</v>
      </c>
      <c r="N992">
        <f t="shared" si="15"/>
        <v>3</v>
      </c>
    </row>
    <row r="993" spans="2:14" x14ac:dyDescent="0.25">
      <c r="B993">
        <v>0</v>
      </c>
      <c r="C993">
        <v>-9.386806</v>
      </c>
      <c r="D993">
        <v>0.40200799999999998</v>
      </c>
      <c r="E993">
        <v>0</v>
      </c>
      <c r="F993">
        <v>-1</v>
      </c>
      <c r="G993">
        <v>6</v>
      </c>
      <c r="H993">
        <v>4</v>
      </c>
      <c r="I993">
        <v>0.67</v>
      </c>
      <c r="J993">
        <v>8.7999999999999998E-5</v>
      </c>
      <c r="K993">
        <v>150</v>
      </c>
      <c r="L993" t="s">
        <v>1652</v>
      </c>
      <c r="M993" t="s">
        <v>1653</v>
      </c>
      <c r="N993">
        <f t="shared" si="15"/>
        <v>4</v>
      </c>
    </row>
    <row r="994" spans="2:14" x14ac:dyDescent="0.25">
      <c r="B994">
        <v>0</v>
      </c>
      <c r="C994">
        <v>-3.0421689999999999</v>
      </c>
      <c r="D994">
        <v>6.5049770000000002</v>
      </c>
      <c r="E994">
        <v>7</v>
      </c>
      <c r="F994">
        <v>-1</v>
      </c>
      <c r="G994">
        <v>4</v>
      </c>
      <c r="H994">
        <v>2</v>
      </c>
      <c r="I994">
        <v>0.5</v>
      </c>
      <c r="J994">
        <v>7.1000000000000005E-5</v>
      </c>
      <c r="K994">
        <v>86</v>
      </c>
      <c r="L994" t="s">
        <v>915</v>
      </c>
      <c r="M994" t="s">
        <v>1654</v>
      </c>
      <c r="N994">
        <f t="shared" si="15"/>
        <v>3</v>
      </c>
    </row>
    <row r="995" spans="2:14" x14ac:dyDescent="0.25">
      <c r="B995">
        <v>0</v>
      </c>
      <c r="C995">
        <v>-7.7002040000000003</v>
      </c>
      <c r="D995">
        <v>2.3594080000000002</v>
      </c>
      <c r="E995">
        <v>2</v>
      </c>
      <c r="F995">
        <v>0</v>
      </c>
      <c r="G995">
        <v>7</v>
      </c>
      <c r="H995">
        <v>10</v>
      </c>
      <c r="I995">
        <v>1.43</v>
      </c>
      <c r="J995">
        <v>9.8999999999999994E-5</v>
      </c>
      <c r="K995">
        <v>280</v>
      </c>
      <c r="L995" t="s">
        <v>1655</v>
      </c>
      <c r="M995" t="s">
        <v>1656</v>
      </c>
      <c r="N995">
        <f t="shared" si="15"/>
        <v>4</v>
      </c>
    </row>
    <row r="996" spans="2:14" x14ac:dyDescent="0.25">
      <c r="B996">
        <v>0</v>
      </c>
      <c r="C996">
        <v>-5.1905130000000002</v>
      </c>
      <c r="D996">
        <v>4.6985520000000003</v>
      </c>
      <c r="E996">
        <v>5</v>
      </c>
      <c r="F996">
        <v>-0.85714299999999999</v>
      </c>
      <c r="G996">
        <v>7</v>
      </c>
      <c r="H996">
        <v>5</v>
      </c>
      <c r="I996">
        <v>0.71</v>
      </c>
      <c r="J996">
        <v>7.1000000000000005E-5</v>
      </c>
      <c r="K996">
        <v>189</v>
      </c>
      <c r="L996" t="s">
        <v>1303</v>
      </c>
      <c r="M996" t="s">
        <v>1657</v>
      </c>
      <c r="N996">
        <f t="shared" si="15"/>
        <v>3</v>
      </c>
    </row>
    <row r="997" spans="2:14" x14ac:dyDescent="0.25">
      <c r="B997">
        <v>0</v>
      </c>
      <c r="C997">
        <v>-9.9782740000000008</v>
      </c>
      <c r="D997">
        <v>3.7332999999999998E-2</v>
      </c>
      <c r="E997">
        <v>0</v>
      </c>
      <c r="F997">
        <v>-0.28571400000000002</v>
      </c>
      <c r="G997">
        <v>7</v>
      </c>
      <c r="H997">
        <v>9</v>
      </c>
      <c r="I997">
        <v>1.29</v>
      </c>
      <c r="J997">
        <v>1.8200000000000001E-4</v>
      </c>
      <c r="K997">
        <v>253</v>
      </c>
      <c r="L997" t="s">
        <v>142</v>
      </c>
      <c r="M997" t="s">
        <v>1658</v>
      </c>
      <c r="N997">
        <f t="shared" si="15"/>
        <v>4</v>
      </c>
    </row>
    <row r="998" spans="2:14" x14ac:dyDescent="0.25">
      <c r="B998">
        <v>0</v>
      </c>
      <c r="C998">
        <v>-6.4711829999999999</v>
      </c>
      <c r="D998">
        <v>3.261863</v>
      </c>
      <c r="E998">
        <v>3</v>
      </c>
      <c r="F998">
        <v>-0.8</v>
      </c>
      <c r="G998">
        <v>5</v>
      </c>
      <c r="H998">
        <v>4</v>
      </c>
      <c r="I998">
        <v>0.8</v>
      </c>
      <c r="J998">
        <v>6.9999999999999994E-5</v>
      </c>
      <c r="K998">
        <v>132</v>
      </c>
      <c r="L998" t="s">
        <v>637</v>
      </c>
      <c r="M998" t="s">
        <v>1659</v>
      </c>
      <c r="N998">
        <f t="shared" si="15"/>
        <v>3</v>
      </c>
    </row>
    <row r="999" spans="2:14" x14ac:dyDescent="0.25">
      <c r="B999">
        <v>0</v>
      </c>
      <c r="C999">
        <v>-9.4636759999999995</v>
      </c>
      <c r="D999">
        <v>0.36384100000000003</v>
      </c>
      <c r="E999">
        <v>0</v>
      </c>
      <c r="F999">
        <v>-0.66666700000000001</v>
      </c>
      <c r="G999">
        <v>6</v>
      </c>
      <c r="H999">
        <v>5</v>
      </c>
      <c r="I999">
        <v>0.83</v>
      </c>
      <c r="J999">
        <v>1.4300000000000001E-4</v>
      </c>
      <c r="K999">
        <v>164</v>
      </c>
      <c r="L999" t="s">
        <v>257</v>
      </c>
      <c r="M999" t="s">
        <v>1660</v>
      </c>
      <c r="N999">
        <f t="shared" si="15"/>
        <v>4</v>
      </c>
    </row>
    <row r="1000" spans="2:14" x14ac:dyDescent="0.25">
      <c r="B1000">
        <v>0</v>
      </c>
      <c r="C1000">
        <v>-7.25671</v>
      </c>
      <c r="D1000">
        <v>2.7156479999999998</v>
      </c>
      <c r="E1000">
        <v>3</v>
      </c>
      <c r="F1000">
        <v>-0.66666700000000001</v>
      </c>
      <c r="G1000">
        <v>9</v>
      </c>
      <c r="H1000">
        <v>6</v>
      </c>
      <c r="I1000">
        <v>0.67</v>
      </c>
      <c r="J1000">
        <v>6.9999999999999994E-5</v>
      </c>
      <c r="K1000">
        <v>229</v>
      </c>
      <c r="L1000" t="s">
        <v>1661</v>
      </c>
      <c r="M1000" t="s">
        <v>1662</v>
      </c>
      <c r="N1000">
        <f t="shared" si="15"/>
        <v>4</v>
      </c>
    </row>
    <row r="1001" spans="2:14" x14ac:dyDescent="0.25">
      <c r="B1001">
        <v>0</v>
      </c>
      <c r="C1001">
        <v>-9.6700470000000003</v>
      </c>
      <c r="D1001">
        <v>0.359236</v>
      </c>
      <c r="E1001">
        <v>0</v>
      </c>
      <c r="F1001">
        <v>-0.6</v>
      </c>
      <c r="G1001">
        <v>10</v>
      </c>
      <c r="H1001">
        <v>7</v>
      </c>
      <c r="I1001">
        <v>0.7</v>
      </c>
      <c r="J1001">
        <v>9.1000000000000003E-5</v>
      </c>
      <c r="K1001">
        <v>261</v>
      </c>
      <c r="L1001" t="s">
        <v>1565</v>
      </c>
      <c r="M1001" t="s">
        <v>1663</v>
      </c>
      <c r="N1001">
        <f t="shared" si="15"/>
        <v>5</v>
      </c>
    </row>
    <row r="1002" spans="2:14" x14ac:dyDescent="0.25">
      <c r="B1002">
        <v>0</v>
      </c>
      <c r="C1002">
        <v>-4.2980710000000002</v>
      </c>
      <c r="D1002">
        <v>5.4727360000000003</v>
      </c>
      <c r="E1002">
        <v>5</v>
      </c>
      <c r="F1002">
        <v>-0.66666700000000001</v>
      </c>
      <c r="G1002">
        <v>6</v>
      </c>
      <c r="H1002">
        <v>4</v>
      </c>
      <c r="I1002">
        <v>0.67</v>
      </c>
      <c r="J1002">
        <v>6.7999999999999999E-5</v>
      </c>
      <c r="K1002">
        <v>144</v>
      </c>
      <c r="L1002" t="s">
        <v>989</v>
      </c>
      <c r="M1002" t="s">
        <v>1664</v>
      </c>
      <c r="N1002">
        <f t="shared" si="15"/>
        <v>3</v>
      </c>
    </row>
    <row r="1003" spans="2:14" x14ac:dyDescent="0.25">
      <c r="B1003">
        <v>0</v>
      </c>
      <c r="C1003">
        <v>-11.832936999999999</v>
      </c>
      <c r="D1003">
        <v>-1.8779760000000001</v>
      </c>
      <c r="E1003">
        <v>-2</v>
      </c>
      <c r="F1003">
        <v>-1.111111</v>
      </c>
      <c r="G1003">
        <v>9</v>
      </c>
      <c r="H1003">
        <v>6</v>
      </c>
      <c r="I1003">
        <v>0.67</v>
      </c>
      <c r="J1003">
        <v>8.6000000000000003E-5</v>
      </c>
      <c r="K1003">
        <v>220</v>
      </c>
      <c r="L1003" t="s">
        <v>68</v>
      </c>
      <c r="M1003" t="s">
        <v>69</v>
      </c>
      <c r="N1003">
        <f t="shared" si="15"/>
        <v>4</v>
      </c>
    </row>
    <row r="1004" spans="2:14" x14ac:dyDescent="0.25">
      <c r="B1004">
        <v>0</v>
      </c>
      <c r="C1004">
        <v>-8.1174289999999996</v>
      </c>
      <c r="D1004">
        <v>1.8587020000000001</v>
      </c>
      <c r="E1004">
        <v>2</v>
      </c>
      <c r="F1004">
        <v>0</v>
      </c>
      <c r="G1004">
        <v>8</v>
      </c>
      <c r="H1004">
        <v>7</v>
      </c>
      <c r="I1004">
        <v>0.88</v>
      </c>
      <c r="J1004">
        <v>6.7999999999999999E-5</v>
      </c>
      <c r="K1004">
        <v>231</v>
      </c>
      <c r="L1004" t="s">
        <v>1665</v>
      </c>
      <c r="M1004" t="s">
        <v>1666</v>
      </c>
      <c r="N1004">
        <f t="shared" si="15"/>
        <v>5</v>
      </c>
    </row>
    <row r="1005" spans="2:14" x14ac:dyDescent="0.25">
      <c r="B1005">
        <v>0</v>
      </c>
      <c r="C1005">
        <v>-7.9260849999999996</v>
      </c>
      <c r="D1005">
        <v>2.1775600000000002</v>
      </c>
      <c r="E1005">
        <v>2</v>
      </c>
      <c r="F1005">
        <v>0.57142899999999996</v>
      </c>
      <c r="G1005">
        <v>7</v>
      </c>
      <c r="H1005">
        <v>12</v>
      </c>
      <c r="I1005">
        <v>1.71</v>
      </c>
      <c r="J1005">
        <v>6.7000000000000002E-5</v>
      </c>
      <c r="K1005">
        <v>310</v>
      </c>
      <c r="L1005" t="s">
        <v>1667</v>
      </c>
      <c r="M1005" t="s">
        <v>1668</v>
      </c>
      <c r="N1005">
        <f t="shared" si="15"/>
        <v>4</v>
      </c>
    </row>
    <row r="1006" spans="2:14" x14ac:dyDescent="0.25">
      <c r="B1006">
        <v>0</v>
      </c>
      <c r="C1006">
        <v>-7.1425710000000002</v>
      </c>
      <c r="D1006">
        <v>2.8813599999999999</v>
      </c>
      <c r="E1006">
        <v>3</v>
      </c>
      <c r="F1006">
        <v>2</v>
      </c>
      <c r="G1006">
        <v>3</v>
      </c>
      <c r="H1006">
        <v>12</v>
      </c>
      <c r="I1006">
        <v>4</v>
      </c>
      <c r="J1006">
        <v>6.6000000000000005E-5</v>
      </c>
      <c r="K1006">
        <v>258</v>
      </c>
      <c r="L1006" t="s">
        <v>1171</v>
      </c>
      <c r="M1006" t="s">
        <v>1669</v>
      </c>
      <c r="N1006">
        <f t="shared" si="15"/>
        <v>3</v>
      </c>
    </row>
    <row r="1007" spans="2:14" x14ac:dyDescent="0.25">
      <c r="B1007">
        <v>0</v>
      </c>
      <c r="C1007">
        <v>-9.9090120000000006</v>
      </c>
      <c r="D1007">
        <v>0.21926999999999999</v>
      </c>
      <c r="E1007">
        <v>0</v>
      </c>
      <c r="F1007">
        <v>0.28571400000000002</v>
      </c>
      <c r="G1007">
        <v>7</v>
      </c>
      <c r="H1007">
        <v>13</v>
      </c>
      <c r="I1007">
        <v>1.86</v>
      </c>
      <c r="J1007">
        <v>6.6000000000000005E-5</v>
      </c>
      <c r="K1007">
        <v>328</v>
      </c>
      <c r="L1007" t="s">
        <v>1670</v>
      </c>
      <c r="M1007" t="s">
        <v>1671</v>
      </c>
      <c r="N1007">
        <f t="shared" si="15"/>
        <v>4</v>
      </c>
    </row>
    <row r="1008" spans="2:14" x14ac:dyDescent="0.25">
      <c r="B1008">
        <v>0</v>
      </c>
      <c r="C1008">
        <v>-6.2921940000000003</v>
      </c>
      <c r="D1008">
        <v>3.5557310000000002</v>
      </c>
      <c r="E1008">
        <v>4</v>
      </c>
      <c r="F1008">
        <v>-0.28571400000000002</v>
      </c>
      <c r="G1008">
        <v>7</v>
      </c>
      <c r="H1008">
        <v>5</v>
      </c>
      <c r="I1008">
        <v>0.71</v>
      </c>
      <c r="J1008">
        <v>6.4999999999999994E-5</v>
      </c>
      <c r="K1008">
        <v>172</v>
      </c>
      <c r="L1008" t="s">
        <v>1672</v>
      </c>
      <c r="M1008" t="s">
        <v>1673</v>
      </c>
      <c r="N1008">
        <f t="shared" si="15"/>
        <v>3</v>
      </c>
    </row>
    <row r="1009" spans="2:14" x14ac:dyDescent="0.25">
      <c r="B1009">
        <v>0</v>
      </c>
      <c r="C1009">
        <v>-6.6080699999999997</v>
      </c>
      <c r="D1009">
        <v>3.3141289999999999</v>
      </c>
      <c r="E1009">
        <v>3</v>
      </c>
      <c r="F1009">
        <v>-0.75</v>
      </c>
      <c r="G1009">
        <v>8</v>
      </c>
      <c r="H1009">
        <v>6</v>
      </c>
      <c r="I1009">
        <v>0.75</v>
      </c>
      <c r="J1009">
        <v>6.4999999999999994E-5</v>
      </c>
      <c r="K1009">
        <v>204</v>
      </c>
      <c r="L1009" t="s">
        <v>1674</v>
      </c>
      <c r="M1009" t="s">
        <v>1675</v>
      </c>
      <c r="N1009">
        <f t="shared" si="15"/>
        <v>3</v>
      </c>
    </row>
    <row r="1010" spans="2:14" x14ac:dyDescent="0.25">
      <c r="B1010">
        <v>0</v>
      </c>
      <c r="C1010">
        <v>-10.742850000000001</v>
      </c>
      <c r="D1010">
        <v>-0.791852</v>
      </c>
      <c r="E1010">
        <v>-1</v>
      </c>
      <c r="F1010">
        <v>-0.88888900000000004</v>
      </c>
      <c r="G1010">
        <v>9</v>
      </c>
      <c r="H1010">
        <v>6</v>
      </c>
      <c r="I1010">
        <v>0.67</v>
      </c>
      <c r="J1010">
        <v>7.2999999999999999E-5</v>
      </c>
      <c r="K1010">
        <v>218</v>
      </c>
      <c r="L1010" t="s">
        <v>331</v>
      </c>
      <c r="M1010" t="s">
        <v>332</v>
      </c>
      <c r="N1010">
        <f t="shared" si="15"/>
        <v>4</v>
      </c>
    </row>
    <row r="1011" spans="2:14" x14ac:dyDescent="0.25">
      <c r="B1011">
        <v>0</v>
      </c>
      <c r="C1011">
        <v>-6.3229059999999997</v>
      </c>
      <c r="D1011">
        <v>3.3618549999999998</v>
      </c>
      <c r="E1011">
        <v>3</v>
      </c>
      <c r="F1011">
        <v>-1.2</v>
      </c>
      <c r="G1011">
        <v>5</v>
      </c>
      <c r="H1011">
        <v>3</v>
      </c>
      <c r="I1011">
        <v>0.6</v>
      </c>
      <c r="J1011">
        <v>6.3E-5</v>
      </c>
      <c r="K1011">
        <v>118</v>
      </c>
      <c r="L1011" t="s">
        <v>1484</v>
      </c>
      <c r="M1011" t="s">
        <v>1676</v>
      </c>
      <c r="N1011">
        <f t="shared" si="15"/>
        <v>4</v>
      </c>
    </row>
    <row r="1012" spans="2:14" x14ac:dyDescent="0.25">
      <c r="B1012">
        <v>0</v>
      </c>
      <c r="C1012">
        <v>-7.304983</v>
      </c>
      <c r="D1012">
        <v>2.7322060000000001</v>
      </c>
      <c r="E1012">
        <v>3</v>
      </c>
      <c r="F1012">
        <v>0.33333299999999999</v>
      </c>
      <c r="G1012">
        <v>6</v>
      </c>
      <c r="H1012">
        <v>10</v>
      </c>
      <c r="I1012">
        <v>1.67</v>
      </c>
      <c r="J1012">
        <v>7.3999999999999996E-5</v>
      </c>
      <c r="K1012">
        <v>266</v>
      </c>
      <c r="L1012" t="s">
        <v>442</v>
      </c>
      <c r="M1012" t="s">
        <v>1677</v>
      </c>
      <c r="N1012">
        <f t="shared" si="15"/>
        <v>4</v>
      </c>
    </row>
    <row r="1013" spans="2:14" x14ac:dyDescent="0.25">
      <c r="B1013">
        <v>0</v>
      </c>
      <c r="C1013">
        <v>-7.0864419999999999</v>
      </c>
      <c r="D1013">
        <v>2.7617349999999998</v>
      </c>
      <c r="E1013">
        <v>3</v>
      </c>
      <c r="F1013">
        <v>-0.75</v>
      </c>
      <c r="G1013">
        <v>8</v>
      </c>
      <c r="H1013">
        <v>4</v>
      </c>
      <c r="I1013">
        <v>0.5</v>
      </c>
      <c r="J1013">
        <v>6.2000000000000003E-5</v>
      </c>
      <c r="K1013">
        <v>172</v>
      </c>
      <c r="L1013" t="s">
        <v>1678</v>
      </c>
      <c r="M1013" t="s">
        <v>1679</v>
      </c>
      <c r="N1013">
        <f t="shared" si="15"/>
        <v>5</v>
      </c>
    </row>
    <row r="1014" spans="2:14" x14ac:dyDescent="0.25">
      <c r="B1014">
        <v>0</v>
      </c>
      <c r="C1014">
        <v>-8.0324729999999995</v>
      </c>
      <c r="D1014">
        <v>1.8154509999999999</v>
      </c>
      <c r="E1014">
        <v>2</v>
      </c>
      <c r="F1014">
        <v>0.28571400000000002</v>
      </c>
      <c r="G1014">
        <v>7</v>
      </c>
      <c r="H1014">
        <v>5</v>
      </c>
      <c r="I1014">
        <v>0.71</v>
      </c>
      <c r="J1014">
        <v>6.0999999999999999E-5</v>
      </c>
      <c r="K1014">
        <v>172</v>
      </c>
      <c r="L1014" t="s">
        <v>1287</v>
      </c>
      <c r="M1014" t="s">
        <v>1680</v>
      </c>
      <c r="N1014">
        <f t="shared" si="15"/>
        <v>4</v>
      </c>
    </row>
    <row r="1015" spans="2:14" x14ac:dyDescent="0.25">
      <c r="B1015">
        <v>0</v>
      </c>
      <c r="C1015">
        <v>-4.0681989999999999</v>
      </c>
      <c r="D1015">
        <v>5.6582220000000003</v>
      </c>
      <c r="E1015">
        <v>6</v>
      </c>
      <c r="F1015">
        <v>-0.4</v>
      </c>
      <c r="G1015">
        <v>5</v>
      </c>
      <c r="H1015">
        <v>4</v>
      </c>
      <c r="I1015">
        <v>0.8</v>
      </c>
      <c r="J1015">
        <v>6.0999999999999999E-5</v>
      </c>
      <c r="K1015">
        <v>130</v>
      </c>
      <c r="L1015" t="s">
        <v>989</v>
      </c>
      <c r="M1015" t="s">
        <v>1681</v>
      </c>
      <c r="N1015">
        <f t="shared" si="15"/>
        <v>3</v>
      </c>
    </row>
    <row r="1016" spans="2:14" x14ac:dyDescent="0.25">
      <c r="B1016">
        <v>0</v>
      </c>
      <c r="C1016">
        <v>-9.6911860000000001</v>
      </c>
      <c r="D1016">
        <v>0.166717</v>
      </c>
      <c r="E1016">
        <v>0</v>
      </c>
      <c r="F1016">
        <v>0.33333299999999999</v>
      </c>
      <c r="G1016">
        <v>6</v>
      </c>
      <c r="H1016">
        <v>6</v>
      </c>
      <c r="I1016">
        <v>1</v>
      </c>
      <c r="J1016">
        <v>8.6000000000000003E-5</v>
      </c>
      <c r="K1016">
        <v>176</v>
      </c>
      <c r="L1016" t="s">
        <v>168</v>
      </c>
      <c r="M1016" t="s">
        <v>1682</v>
      </c>
      <c r="N1016">
        <f t="shared" si="15"/>
        <v>4</v>
      </c>
    </row>
    <row r="1017" spans="2:14" x14ac:dyDescent="0.25">
      <c r="B1017">
        <v>0</v>
      </c>
      <c r="C1017">
        <v>-7.4317029999999997</v>
      </c>
      <c r="D1017">
        <v>2.5537209999999999</v>
      </c>
      <c r="E1017">
        <v>3</v>
      </c>
      <c r="F1017">
        <v>-1.428571</v>
      </c>
      <c r="G1017">
        <v>7</v>
      </c>
      <c r="H1017">
        <v>7</v>
      </c>
      <c r="I1017">
        <v>1</v>
      </c>
      <c r="J1017">
        <v>1.05E-4</v>
      </c>
      <c r="K1017">
        <v>236</v>
      </c>
      <c r="L1017" t="s">
        <v>1683</v>
      </c>
      <c r="M1017" t="s">
        <v>1684</v>
      </c>
      <c r="N1017">
        <f t="shared" si="15"/>
        <v>3</v>
      </c>
    </row>
    <row r="1018" spans="2:14" x14ac:dyDescent="0.25">
      <c r="B1018">
        <v>0</v>
      </c>
      <c r="C1018">
        <v>-7.0033370000000001</v>
      </c>
      <c r="D1018">
        <v>2.9167299999999998</v>
      </c>
      <c r="E1018">
        <v>3</v>
      </c>
      <c r="F1018">
        <v>-1.25</v>
      </c>
      <c r="G1018">
        <v>8</v>
      </c>
      <c r="H1018">
        <v>5</v>
      </c>
      <c r="I1018">
        <v>0.62</v>
      </c>
      <c r="J1018">
        <v>5.8999999999999998E-5</v>
      </c>
      <c r="K1018">
        <v>203</v>
      </c>
      <c r="L1018" t="s">
        <v>1685</v>
      </c>
      <c r="M1018" t="s">
        <v>1686</v>
      </c>
      <c r="N1018">
        <f t="shared" si="15"/>
        <v>3</v>
      </c>
    </row>
    <row r="1019" spans="2:14" x14ac:dyDescent="0.25">
      <c r="B1019">
        <v>0</v>
      </c>
      <c r="C1019">
        <v>-9.8353199999999994</v>
      </c>
      <c r="D1019">
        <v>0.169872</v>
      </c>
      <c r="E1019">
        <v>0</v>
      </c>
      <c r="F1019">
        <v>-0.44444400000000001</v>
      </c>
      <c r="G1019">
        <v>9</v>
      </c>
      <c r="H1019">
        <v>7</v>
      </c>
      <c r="I1019">
        <v>0.78</v>
      </c>
      <c r="J1019">
        <v>5.8E-5</v>
      </c>
      <c r="K1019">
        <v>247</v>
      </c>
      <c r="L1019" t="s">
        <v>1587</v>
      </c>
      <c r="M1019" t="s">
        <v>1687</v>
      </c>
      <c r="N1019">
        <f t="shared" si="15"/>
        <v>5</v>
      </c>
    </row>
    <row r="1020" spans="2:14" x14ac:dyDescent="0.25">
      <c r="B1020">
        <v>0</v>
      </c>
      <c r="C1020">
        <v>-8.1705909999999999</v>
      </c>
      <c r="D1020">
        <v>1.5624560000000001</v>
      </c>
      <c r="E1020">
        <v>2</v>
      </c>
      <c r="F1020">
        <v>1.5</v>
      </c>
      <c r="G1020">
        <v>4</v>
      </c>
      <c r="H1020">
        <v>5</v>
      </c>
      <c r="I1020">
        <v>1.25</v>
      </c>
      <c r="J1020">
        <v>5.8E-5</v>
      </c>
      <c r="K1020">
        <v>132</v>
      </c>
      <c r="L1020" t="s">
        <v>578</v>
      </c>
      <c r="M1020" t="s">
        <v>1688</v>
      </c>
      <c r="N1020">
        <f t="shared" si="15"/>
        <v>3</v>
      </c>
    </row>
    <row r="1021" spans="2:14" x14ac:dyDescent="0.25">
      <c r="B1021">
        <v>0</v>
      </c>
      <c r="C1021">
        <v>-5.8072800000000004</v>
      </c>
      <c r="D1021">
        <v>3.9574579999999999</v>
      </c>
      <c r="E1021">
        <v>4</v>
      </c>
      <c r="F1021">
        <v>1.6</v>
      </c>
      <c r="G1021">
        <v>5</v>
      </c>
      <c r="H1021">
        <v>5</v>
      </c>
      <c r="I1021">
        <v>1</v>
      </c>
      <c r="J1021">
        <v>5.8E-5</v>
      </c>
      <c r="K1021">
        <v>142</v>
      </c>
      <c r="L1021" t="s">
        <v>929</v>
      </c>
      <c r="M1021" t="s">
        <v>1689</v>
      </c>
      <c r="N1021">
        <f t="shared" si="15"/>
        <v>5</v>
      </c>
    </row>
    <row r="1022" spans="2:14" x14ac:dyDescent="0.25">
      <c r="B1022">
        <v>0</v>
      </c>
      <c r="C1022">
        <v>-6.1079239999999997</v>
      </c>
      <c r="D1022">
        <v>3.7741989999999999</v>
      </c>
      <c r="E1022">
        <v>4</v>
      </c>
      <c r="F1022">
        <v>-0.5</v>
      </c>
      <c r="G1022">
        <v>8</v>
      </c>
      <c r="H1022">
        <v>5</v>
      </c>
      <c r="I1022">
        <v>0.62</v>
      </c>
      <c r="J1022">
        <v>5.8E-5</v>
      </c>
      <c r="K1022">
        <v>186</v>
      </c>
      <c r="L1022" t="s">
        <v>1192</v>
      </c>
      <c r="M1022" t="s">
        <v>1690</v>
      </c>
      <c r="N1022">
        <f t="shared" si="15"/>
        <v>4</v>
      </c>
    </row>
    <row r="1023" spans="2:14" x14ac:dyDescent="0.25">
      <c r="B1023">
        <v>0</v>
      </c>
      <c r="C1023">
        <v>-8.9736270000000005</v>
      </c>
      <c r="D1023">
        <v>1.0062450000000001</v>
      </c>
      <c r="E1023">
        <v>1</v>
      </c>
      <c r="F1023">
        <v>-0.25</v>
      </c>
      <c r="G1023">
        <v>8</v>
      </c>
      <c r="H1023">
        <v>7</v>
      </c>
      <c r="I1023">
        <v>0.87</v>
      </c>
      <c r="J1023">
        <v>8.0000000000000007E-5</v>
      </c>
      <c r="K1023">
        <v>233</v>
      </c>
      <c r="L1023" t="s">
        <v>1587</v>
      </c>
      <c r="M1023" t="s">
        <v>1691</v>
      </c>
      <c r="N1023">
        <f t="shared" si="15"/>
        <v>5</v>
      </c>
    </row>
    <row r="1024" spans="2:14" x14ac:dyDescent="0.25">
      <c r="B1024">
        <v>0</v>
      </c>
      <c r="C1024">
        <v>-8.5310030000000001</v>
      </c>
      <c r="D1024">
        <v>1.525498</v>
      </c>
      <c r="E1024">
        <v>2</v>
      </c>
      <c r="F1024">
        <v>-0.88888900000000004</v>
      </c>
      <c r="G1024">
        <v>9</v>
      </c>
      <c r="H1024">
        <v>8</v>
      </c>
      <c r="I1024">
        <v>0.89</v>
      </c>
      <c r="J1024">
        <v>5.7000000000000003E-5</v>
      </c>
      <c r="K1024">
        <v>278</v>
      </c>
      <c r="L1024" t="s">
        <v>1525</v>
      </c>
      <c r="M1024" t="s">
        <v>1692</v>
      </c>
      <c r="N1024">
        <f t="shared" si="15"/>
        <v>4</v>
      </c>
    </row>
    <row r="1025" spans="2:14" x14ac:dyDescent="0.25">
      <c r="B1025">
        <v>0</v>
      </c>
      <c r="C1025">
        <v>-9.1623549999999998</v>
      </c>
      <c r="D1025">
        <v>0.62034299999999998</v>
      </c>
      <c r="E1025">
        <v>1</v>
      </c>
      <c r="F1025">
        <v>0.4</v>
      </c>
      <c r="G1025">
        <v>5</v>
      </c>
      <c r="H1025">
        <v>5</v>
      </c>
      <c r="I1025">
        <v>1</v>
      </c>
      <c r="J1025">
        <v>5.7000000000000003E-5</v>
      </c>
      <c r="K1025">
        <v>148</v>
      </c>
      <c r="L1025" t="s">
        <v>1693</v>
      </c>
      <c r="M1025" t="s">
        <v>1694</v>
      </c>
      <c r="N1025">
        <f t="shared" si="15"/>
        <v>3</v>
      </c>
    </row>
    <row r="1026" spans="2:14" x14ac:dyDescent="0.25">
      <c r="B1026">
        <v>0</v>
      </c>
      <c r="C1026">
        <v>-8.5970999999999993</v>
      </c>
      <c r="D1026">
        <v>1.285023</v>
      </c>
      <c r="E1026">
        <v>1</v>
      </c>
      <c r="F1026">
        <v>-0.88888900000000004</v>
      </c>
      <c r="G1026">
        <v>9</v>
      </c>
      <c r="H1026">
        <v>4</v>
      </c>
      <c r="I1026">
        <v>0.44</v>
      </c>
      <c r="J1026">
        <v>5.5999999999999999E-5</v>
      </c>
      <c r="K1026">
        <v>186</v>
      </c>
      <c r="L1026" t="s">
        <v>88</v>
      </c>
      <c r="M1026" t="s">
        <v>1695</v>
      </c>
      <c r="N1026">
        <f t="shared" si="15"/>
        <v>4</v>
      </c>
    </row>
    <row r="1027" spans="2:14" x14ac:dyDescent="0.25">
      <c r="B1027">
        <v>0</v>
      </c>
      <c r="C1027">
        <v>-3.9271189999999998</v>
      </c>
      <c r="D1027">
        <v>5.933243</v>
      </c>
      <c r="E1027">
        <v>6</v>
      </c>
      <c r="F1027">
        <v>-0.8</v>
      </c>
      <c r="G1027">
        <v>5</v>
      </c>
      <c r="H1027">
        <v>6</v>
      </c>
      <c r="I1027">
        <v>1.2</v>
      </c>
      <c r="J1027">
        <v>5.5000000000000002E-5</v>
      </c>
      <c r="K1027">
        <v>177</v>
      </c>
      <c r="L1027" t="s">
        <v>985</v>
      </c>
      <c r="M1027" t="s">
        <v>1696</v>
      </c>
      <c r="N1027">
        <f t="shared" ref="N1027:N1057" si="16">LEN(SUBSTITUTE(L1027,"T",""))</f>
        <v>3</v>
      </c>
    </row>
    <row r="1028" spans="2:14" x14ac:dyDescent="0.25">
      <c r="B1028">
        <v>0</v>
      </c>
      <c r="C1028">
        <v>-10.396742</v>
      </c>
      <c r="D1028">
        <v>-0.38787700000000003</v>
      </c>
      <c r="E1028">
        <v>0</v>
      </c>
      <c r="F1028">
        <v>-1.4</v>
      </c>
      <c r="G1028">
        <v>10</v>
      </c>
      <c r="H1028">
        <v>6</v>
      </c>
      <c r="I1028">
        <v>0.6</v>
      </c>
      <c r="J1028">
        <v>9.2999999999999997E-5</v>
      </c>
      <c r="K1028">
        <v>249</v>
      </c>
      <c r="L1028" t="s">
        <v>517</v>
      </c>
      <c r="M1028" t="s">
        <v>518</v>
      </c>
      <c r="N1028">
        <f t="shared" si="16"/>
        <v>4</v>
      </c>
    </row>
    <row r="1029" spans="2:14" x14ac:dyDescent="0.25">
      <c r="B1029">
        <v>0</v>
      </c>
      <c r="C1029">
        <v>-6.1704999999999997</v>
      </c>
      <c r="D1029">
        <v>3.635046</v>
      </c>
      <c r="E1029">
        <v>4</v>
      </c>
      <c r="F1029">
        <v>1</v>
      </c>
      <c r="G1029">
        <v>6</v>
      </c>
      <c r="H1029">
        <v>5</v>
      </c>
      <c r="I1029">
        <v>0.83</v>
      </c>
      <c r="J1029">
        <v>5.5000000000000002E-5</v>
      </c>
      <c r="K1029">
        <v>156</v>
      </c>
      <c r="L1029" t="s">
        <v>898</v>
      </c>
      <c r="M1029" t="s">
        <v>1697</v>
      </c>
      <c r="N1029">
        <f t="shared" si="16"/>
        <v>5</v>
      </c>
    </row>
    <row r="1030" spans="2:14" x14ac:dyDescent="0.25">
      <c r="B1030">
        <v>0</v>
      </c>
      <c r="C1030">
        <v>-7.5368199999999996</v>
      </c>
      <c r="D1030">
        <v>2.5467620000000002</v>
      </c>
      <c r="E1030">
        <v>3</v>
      </c>
      <c r="F1030">
        <v>1</v>
      </c>
      <c r="G1030">
        <v>6</v>
      </c>
      <c r="H1030">
        <v>12</v>
      </c>
      <c r="I1030">
        <v>2</v>
      </c>
      <c r="J1030">
        <v>6.0999999999999999E-5</v>
      </c>
      <c r="K1030">
        <v>296</v>
      </c>
      <c r="L1030" t="s">
        <v>1165</v>
      </c>
      <c r="M1030" t="s">
        <v>1698</v>
      </c>
      <c r="N1030">
        <f t="shared" si="16"/>
        <v>4</v>
      </c>
    </row>
    <row r="1031" spans="2:14" x14ac:dyDescent="0.25">
      <c r="B1031">
        <v>0</v>
      </c>
      <c r="C1031">
        <v>-9.9368909999999993</v>
      </c>
      <c r="D1031">
        <v>-5.0126999999999998E-2</v>
      </c>
      <c r="E1031">
        <v>0</v>
      </c>
      <c r="F1031">
        <v>-0.25</v>
      </c>
      <c r="G1031">
        <v>8</v>
      </c>
      <c r="H1031">
        <v>5</v>
      </c>
      <c r="I1031">
        <v>0.62</v>
      </c>
      <c r="J1031">
        <v>5.3999999999999998E-5</v>
      </c>
      <c r="K1031">
        <v>188</v>
      </c>
      <c r="L1031" t="s">
        <v>578</v>
      </c>
      <c r="M1031" t="s">
        <v>1699</v>
      </c>
      <c r="N1031">
        <f t="shared" si="16"/>
        <v>3</v>
      </c>
    </row>
    <row r="1032" spans="2:14" x14ac:dyDescent="0.25">
      <c r="B1032">
        <v>0</v>
      </c>
      <c r="C1032">
        <v>-2.649667</v>
      </c>
      <c r="D1032">
        <v>6.8974789999999997</v>
      </c>
      <c r="E1032">
        <v>7</v>
      </c>
      <c r="F1032">
        <v>-0.5</v>
      </c>
      <c r="G1032">
        <v>4</v>
      </c>
      <c r="H1032">
        <v>2</v>
      </c>
      <c r="I1032">
        <v>0.5</v>
      </c>
      <c r="J1032">
        <v>5.3999999999999998E-5</v>
      </c>
      <c r="K1032">
        <v>86</v>
      </c>
      <c r="L1032" t="s">
        <v>664</v>
      </c>
      <c r="M1032" t="s">
        <v>1700</v>
      </c>
      <c r="N1032">
        <f t="shared" si="16"/>
        <v>2</v>
      </c>
    </row>
    <row r="1033" spans="2:14" x14ac:dyDescent="0.25">
      <c r="B1033">
        <v>0</v>
      </c>
      <c r="C1033">
        <v>-8.8937620000000006</v>
      </c>
      <c r="D1033">
        <v>0.89476199999999995</v>
      </c>
      <c r="E1033">
        <v>1</v>
      </c>
      <c r="F1033">
        <v>-0.4</v>
      </c>
      <c r="G1033">
        <v>5</v>
      </c>
      <c r="H1033">
        <v>5</v>
      </c>
      <c r="I1033">
        <v>1</v>
      </c>
      <c r="J1033">
        <v>8.0000000000000007E-5</v>
      </c>
      <c r="K1033">
        <v>150</v>
      </c>
      <c r="L1033" t="s">
        <v>1583</v>
      </c>
      <c r="M1033" t="s">
        <v>1701</v>
      </c>
      <c r="N1033">
        <f t="shared" si="16"/>
        <v>3</v>
      </c>
    </row>
    <row r="1034" spans="2:14" x14ac:dyDescent="0.25">
      <c r="B1034">
        <v>0</v>
      </c>
      <c r="C1034">
        <v>-10.527628</v>
      </c>
      <c r="D1034">
        <v>-0.63627400000000001</v>
      </c>
      <c r="E1034">
        <v>-1</v>
      </c>
      <c r="F1034">
        <v>0</v>
      </c>
      <c r="G1034">
        <v>7</v>
      </c>
      <c r="H1034">
        <v>6</v>
      </c>
      <c r="I1034">
        <v>0.86</v>
      </c>
      <c r="J1034">
        <v>7.2999999999999999E-5</v>
      </c>
      <c r="K1034">
        <v>190</v>
      </c>
      <c r="L1034" t="s">
        <v>26</v>
      </c>
      <c r="M1034" t="s">
        <v>441</v>
      </c>
      <c r="N1034">
        <f t="shared" si="16"/>
        <v>4</v>
      </c>
    </row>
    <row r="1035" spans="2:14" x14ac:dyDescent="0.25">
      <c r="B1035">
        <v>0</v>
      </c>
      <c r="C1035">
        <v>-9.8307310000000001</v>
      </c>
      <c r="D1035">
        <v>0.14351800000000001</v>
      </c>
      <c r="E1035">
        <v>0</v>
      </c>
      <c r="F1035">
        <v>-0.4</v>
      </c>
      <c r="G1035">
        <v>10</v>
      </c>
      <c r="H1035">
        <v>6</v>
      </c>
      <c r="I1035">
        <v>0.6</v>
      </c>
      <c r="J1035">
        <v>5.3000000000000001E-5</v>
      </c>
      <c r="K1035">
        <v>230</v>
      </c>
      <c r="L1035" t="s">
        <v>136</v>
      </c>
      <c r="M1035" t="s">
        <v>1702</v>
      </c>
      <c r="N1035">
        <f t="shared" si="16"/>
        <v>5</v>
      </c>
    </row>
    <row r="1036" spans="2:14" x14ac:dyDescent="0.25">
      <c r="B1036">
        <v>0</v>
      </c>
      <c r="C1036">
        <v>-8.1696270000000002</v>
      </c>
      <c r="D1036">
        <v>1.683565</v>
      </c>
      <c r="E1036">
        <v>2</v>
      </c>
      <c r="F1036">
        <v>0</v>
      </c>
      <c r="G1036">
        <v>7</v>
      </c>
      <c r="H1036">
        <v>5</v>
      </c>
      <c r="I1036">
        <v>0.71</v>
      </c>
      <c r="J1036">
        <v>5.1999999999999997E-5</v>
      </c>
      <c r="K1036">
        <v>174</v>
      </c>
      <c r="L1036" t="s">
        <v>1489</v>
      </c>
      <c r="M1036" t="s">
        <v>1703</v>
      </c>
      <c r="N1036">
        <f t="shared" si="16"/>
        <v>5</v>
      </c>
    </row>
    <row r="1037" spans="2:14" x14ac:dyDescent="0.25">
      <c r="B1037">
        <v>0</v>
      </c>
      <c r="C1037">
        <v>-6.6189840000000002</v>
      </c>
      <c r="D1037">
        <v>3.1301969999999999</v>
      </c>
      <c r="E1037">
        <v>3</v>
      </c>
      <c r="F1037">
        <v>-0.66666700000000001</v>
      </c>
      <c r="G1037">
        <v>3</v>
      </c>
      <c r="H1037">
        <v>5</v>
      </c>
      <c r="I1037">
        <v>1.67</v>
      </c>
      <c r="J1037">
        <v>5.1999999999999997E-5</v>
      </c>
      <c r="K1037">
        <v>137</v>
      </c>
      <c r="L1037" t="s">
        <v>1704</v>
      </c>
      <c r="M1037" t="s">
        <v>1705</v>
      </c>
      <c r="N1037">
        <f t="shared" si="16"/>
        <v>3</v>
      </c>
    </row>
    <row r="1038" spans="2:14" x14ac:dyDescent="0.25">
      <c r="B1038">
        <v>0</v>
      </c>
      <c r="C1038">
        <v>-9.3180440000000004</v>
      </c>
      <c r="D1038">
        <v>0.59987999999999997</v>
      </c>
      <c r="E1038">
        <v>1</v>
      </c>
      <c r="F1038">
        <v>-0.44444400000000001</v>
      </c>
      <c r="G1038">
        <v>9</v>
      </c>
      <c r="H1038">
        <v>5</v>
      </c>
      <c r="I1038">
        <v>0.56000000000000005</v>
      </c>
      <c r="J1038">
        <v>5.1E-5</v>
      </c>
      <c r="K1038">
        <v>202</v>
      </c>
      <c r="L1038" t="s">
        <v>154</v>
      </c>
      <c r="M1038" t="s">
        <v>1706</v>
      </c>
      <c r="N1038">
        <f t="shared" si="16"/>
        <v>4</v>
      </c>
    </row>
    <row r="1039" spans="2:14" x14ac:dyDescent="0.25">
      <c r="B1039">
        <v>0</v>
      </c>
      <c r="C1039">
        <v>-9.0963320000000003</v>
      </c>
      <c r="D1039">
        <v>0.761571</v>
      </c>
      <c r="E1039">
        <v>1</v>
      </c>
      <c r="F1039">
        <v>0.33333299999999999</v>
      </c>
      <c r="G1039">
        <v>6</v>
      </c>
      <c r="H1039">
        <v>6</v>
      </c>
      <c r="I1039">
        <v>1</v>
      </c>
      <c r="J1039">
        <v>5.1999999999999997E-5</v>
      </c>
      <c r="K1039">
        <v>176</v>
      </c>
      <c r="L1039" t="s">
        <v>72</v>
      </c>
      <c r="M1039" t="s">
        <v>1707</v>
      </c>
      <c r="N1039">
        <f t="shared" si="16"/>
        <v>5</v>
      </c>
    </row>
    <row r="1040" spans="2:14" x14ac:dyDescent="0.25">
      <c r="B1040">
        <v>0</v>
      </c>
      <c r="C1040">
        <v>-7.8741890000000003</v>
      </c>
      <c r="D1040">
        <v>1.865383</v>
      </c>
      <c r="E1040">
        <v>2</v>
      </c>
      <c r="F1040">
        <v>0.5</v>
      </c>
      <c r="G1040">
        <v>4</v>
      </c>
      <c r="H1040">
        <v>5</v>
      </c>
      <c r="I1040">
        <v>1.25</v>
      </c>
      <c r="J1040">
        <v>6.4999999999999994E-5</v>
      </c>
      <c r="K1040">
        <v>134</v>
      </c>
      <c r="L1040" t="s">
        <v>20</v>
      </c>
      <c r="M1040" t="s">
        <v>1708</v>
      </c>
      <c r="N1040">
        <f t="shared" si="16"/>
        <v>4</v>
      </c>
    </row>
    <row r="1041" spans="2:14" x14ac:dyDescent="0.25">
      <c r="B1041">
        <v>0</v>
      </c>
      <c r="C1041">
        <v>-5.8364659999999997</v>
      </c>
      <c r="D1041">
        <v>4.0189640000000004</v>
      </c>
      <c r="E1041">
        <v>4</v>
      </c>
      <c r="F1041">
        <v>0.4</v>
      </c>
      <c r="G1041">
        <v>5</v>
      </c>
      <c r="H1041">
        <v>6</v>
      </c>
      <c r="I1041">
        <v>1.2</v>
      </c>
      <c r="J1041">
        <v>9.5000000000000005E-5</v>
      </c>
      <c r="K1041">
        <v>175</v>
      </c>
      <c r="L1041" t="s">
        <v>1149</v>
      </c>
      <c r="M1041" t="s">
        <v>1709</v>
      </c>
      <c r="N1041">
        <f t="shared" si="16"/>
        <v>4</v>
      </c>
    </row>
    <row r="1042" spans="2:14" x14ac:dyDescent="0.25">
      <c r="B1042">
        <v>0</v>
      </c>
      <c r="C1042">
        <v>-10.999517000000001</v>
      </c>
      <c r="D1042">
        <v>-1.0991249999999999</v>
      </c>
      <c r="E1042">
        <v>-1</v>
      </c>
      <c r="F1042">
        <v>-0.85714299999999999</v>
      </c>
      <c r="G1042">
        <v>7</v>
      </c>
      <c r="H1042">
        <v>6</v>
      </c>
      <c r="I1042">
        <v>0.86</v>
      </c>
      <c r="J1042">
        <v>9.8999999999999994E-5</v>
      </c>
      <c r="K1042">
        <v>194</v>
      </c>
      <c r="L1042" t="s">
        <v>259</v>
      </c>
      <c r="M1042" t="s">
        <v>296</v>
      </c>
      <c r="N1042">
        <f t="shared" si="16"/>
        <v>4</v>
      </c>
    </row>
    <row r="1043" spans="2:14" x14ac:dyDescent="0.25">
      <c r="B1043">
        <v>0</v>
      </c>
      <c r="C1043">
        <v>-6.3202129999999999</v>
      </c>
      <c r="D1043">
        <v>3.568622</v>
      </c>
      <c r="E1043">
        <v>4</v>
      </c>
      <c r="F1043">
        <v>0</v>
      </c>
      <c r="G1043">
        <v>6</v>
      </c>
      <c r="H1043">
        <v>6</v>
      </c>
      <c r="I1043">
        <v>1</v>
      </c>
      <c r="J1043">
        <v>1.25E-4</v>
      </c>
      <c r="K1043">
        <v>189</v>
      </c>
      <c r="L1043" t="s">
        <v>1149</v>
      </c>
      <c r="M1043" t="s">
        <v>1710</v>
      </c>
      <c r="N1043">
        <f t="shared" si="16"/>
        <v>4</v>
      </c>
    </row>
    <row r="1044" spans="2:14" x14ac:dyDescent="0.25">
      <c r="B1044">
        <v>0</v>
      </c>
      <c r="C1044">
        <v>-9.89724</v>
      </c>
      <c r="D1044">
        <v>0.118367</v>
      </c>
      <c r="E1044">
        <v>0</v>
      </c>
      <c r="F1044">
        <v>-0.28571400000000002</v>
      </c>
      <c r="G1044">
        <v>7</v>
      </c>
      <c r="H1044">
        <v>9</v>
      </c>
      <c r="I1044">
        <v>1.29</v>
      </c>
      <c r="J1044">
        <v>1.01E-4</v>
      </c>
      <c r="K1044">
        <v>253</v>
      </c>
      <c r="L1044" t="s">
        <v>79</v>
      </c>
      <c r="M1044" t="s">
        <v>1711</v>
      </c>
      <c r="N1044">
        <f t="shared" si="16"/>
        <v>4</v>
      </c>
    </row>
    <row r="1045" spans="2:14" x14ac:dyDescent="0.25">
      <c r="B1045">
        <v>0</v>
      </c>
      <c r="C1045">
        <v>-9.0492600000000003</v>
      </c>
      <c r="D1045">
        <v>0.77825699999999998</v>
      </c>
      <c r="E1045">
        <v>1</v>
      </c>
      <c r="F1045">
        <v>-1.3333330000000001</v>
      </c>
      <c r="G1045">
        <v>6</v>
      </c>
      <c r="H1045">
        <v>5</v>
      </c>
      <c r="I1045">
        <v>0.83</v>
      </c>
      <c r="J1045">
        <v>7.8999999999999996E-5</v>
      </c>
      <c r="K1045">
        <v>164</v>
      </c>
      <c r="L1045" t="s">
        <v>1712</v>
      </c>
      <c r="M1045" t="s">
        <v>1713</v>
      </c>
      <c r="N1045">
        <f t="shared" si="16"/>
        <v>4</v>
      </c>
    </row>
    <row r="1046" spans="2:14" x14ac:dyDescent="0.25">
      <c r="B1046">
        <v>0</v>
      </c>
      <c r="C1046">
        <v>-8.9688320000000008</v>
      </c>
      <c r="D1046">
        <v>1.1567959999999999</v>
      </c>
      <c r="E1046">
        <v>1</v>
      </c>
      <c r="F1046">
        <v>0</v>
      </c>
      <c r="G1046">
        <v>8</v>
      </c>
      <c r="H1046">
        <v>12</v>
      </c>
      <c r="I1046">
        <v>1.5</v>
      </c>
      <c r="J1046">
        <v>1.18E-4</v>
      </c>
      <c r="K1046">
        <v>326</v>
      </c>
      <c r="L1046" t="s">
        <v>1714</v>
      </c>
      <c r="M1046" t="s">
        <v>1715</v>
      </c>
      <c r="N1046">
        <f t="shared" si="16"/>
        <v>4</v>
      </c>
    </row>
    <row r="1047" spans="2:14" x14ac:dyDescent="0.25">
      <c r="B1047">
        <v>0</v>
      </c>
      <c r="C1047">
        <v>-8.9028069999999992</v>
      </c>
      <c r="D1047">
        <v>0.99286399999999997</v>
      </c>
      <c r="E1047">
        <v>1</v>
      </c>
      <c r="F1047">
        <v>0.33333299999999999</v>
      </c>
      <c r="G1047">
        <v>6</v>
      </c>
      <c r="H1047">
        <v>7</v>
      </c>
      <c r="I1047">
        <v>1.17</v>
      </c>
      <c r="J1047">
        <v>6.7999999999999999E-5</v>
      </c>
      <c r="K1047">
        <v>192</v>
      </c>
      <c r="L1047" t="s">
        <v>527</v>
      </c>
      <c r="M1047" t="s">
        <v>1716</v>
      </c>
      <c r="N1047">
        <f t="shared" si="16"/>
        <v>4</v>
      </c>
    </row>
    <row r="1048" spans="2:14" x14ac:dyDescent="0.25">
      <c r="B1048">
        <v>0</v>
      </c>
      <c r="C1048">
        <v>-4.3071780000000004</v>
      </c>
      <c r="D1048">
        <v>5.412515</v>
      </c>
      <c r="E1048">
        <v>5</v>
      </c>
      <c r="F1048">
        <v>-0.66666700000000001</v>
      </c>
      <c r="G1048">
        <v>6</v>
      </c>
      <c r="H1048">
        <v>3</v>
      </c>
      <c r="I1048">
        <v>0.5</v>
      </c>
      <c r="J1048">
        <v>8.7000000000000001E-5</v>
      </c>
      <c r="K1048">
        <v>128</v>
      </c>
      <c r="L1048" t="s">
        <v>719</v>
      </c>
      <c r="M1048" t="s">
        <v>1717</v>
      </c>
      <c r="N1048">
        <f t="shared" si="16"/>
        <v>4</v>
      </c>
    </row>
    <row r="1049" spans="2:14" x14ac:dyDescent="0.25">
      <c r="B1049">
        <v>0</v>
      </c>
      <c r="C1049">
        <v>-8.0664610000000003</v>
      </c>
      <c r="D1049">
        <v>1.766052</v>
      </c>
      <c r="E1049">
        <v>2</v>
      </c>
      <c r="F1049">
        <v>-0.4</v>
      </c>
      <c r="G1049">
        <v>5</v>
      </c>
      <c r="H1049">
        <v>6</v>
      </c>
      <c r="I1049">
        <v>1.2</v>
      </c>
      <c r="J1049">
        <v>6.2000000000000003E-5</v>
      </c>
      <c r="K1049">
        <v>166</v>
      </c>
      <c r="L1049" t="s">
        <v>1529</v>
      </c>
      <c r="M1049" t="s">
        <v>1718</v>
      </c>
      <c r="N1049">
        <f t="shared" si="16"/>
        <v>3</v>
      </c>
    </row>
    <row r="1050" spans="2:14" x14ac:dyDescent="0.25">
      <c r="B1050">
        <v>0</v>
      </c>
      <c r="C1050">
        <v>-8.1530330000000006</v>
      </c>
      <c r="D1050">
        <v>1.7755000000000001</v>
      </c>
      <c r="E1050">
        <v>2</v>
      </c>
      <c r="F1050">
        <v>-0.33333299999999999</v>
      </c>
      <c r="G1050">
        <v>6</v>
      </c>
      <c r="H1050">
        <v>7</v>
      </c>
      <c r="I1050">
        <v>1.17</v>
      </c>
      <c r="J1050">
        <v>6.3999999999999997E-5</v>
      </c>
      <c r="K1050">
        <v>207</v>
      </c>
      <c r="L1050" t="s">
        <v>117</v>
      </c>
      <c r="M1050" t="s">
        <v>1719</v>
      </c>
      <c r="N1050">
        <f t="shared" si="16"/>
        <v>4</v>
      </c>
    </row>
    <row r="1051" spans="2:14" x14ac:dyDescent="0.25">
      <c r="B1051">
        <v>0</v>
      </c>
      <c r="C1051">
        <v>-8.1164609999999993</v>
      </c>
      <c r="D1051">
        <v>1.9241410000000001</v>
      </c>
      <c r="E1051">
        <v>2</v>
      </c>
      <c r="F1051">
        <v>0</v>
      </c>
      <c r="G1051">
        <v>6</v>
      </c>
      <c r="H1051">
        <v>10</v>
      </c>
      <c r="I1051">
        <v>1.67</v>
      </c>
      <c r="J1051">
        <v>5.5000000000000002E-5</v>
      </c>
      <c r="K1051">
        <v>268</v>
      </c>
      <c r="L1051" t="s">
        <v>214</v>
      </c>
      <c r="M1051" t="s">
        <v>1720</v>
      </c>
      <c r="N1051">
        <f t="shared" si="16"/>
        <v>4</v>
      </c>
    </row>
    <row r="1052" spans="2:14" x14ac:dyDescent="0.25">
      <c r="B1052">
        <v>0</v>
      </c>
      <c r="C1052">
        <v>-8.835585</v>
      </c>
      <c r="D1052">
        <v>1.2271160000000001</v>
      </c>
      <c r="E1052">
        <v>1</v>
      </c>
      <c r="F1052">
        <v>-0.28571400000000002</v>
      </c>
      <c r="G1052">
        <v>7</v>
      </c>
      <c r="H1052">
        <v>10</v>
      </c>
      <c r="I1052">
        <v>1.43</v>
      </c>
      <c r="J1052">
        <v>7.7999999999999999E-5</v>
      </c>
      <c r="K1052">
        <v>282</v>
      </c>
      <c r="L1052" t="s">
        <v>214</v>
      </c>
      <c r="M1052" t="s">
        <v>1721</v>
      </c>
      <c r="N1052">
        <f t="shared" si="16"/>
        <v>4</v>
      </c>
    </row>
    <row r="1053" spans="2:14" x14ac:dyDescent="0.25">
      <c r="B1053">
        <v>0</v>
      </c>
      <c r="C1053">
        <v>-8.1879969999999993</v>
      </c>
      <c r="D1053">
        <v>1.8927890000000001</v>
      </c>
      <c r="E1053">
        <v>2</v>
      </c>
      <c r="F1053">
        <v>-0.25</v>
      </c>
      <c r="G1053">
        <v>8</v>
      </c>
      <c r="H1053">
        <v>10</v>
      </c>
      <c r="I1053">
        <v>1.25</v>
      </c>
      <c r="J1053">
        <v>5.7000000000000003E-5</v>
      </c>
      <c r="K1053">
        <v>294</v>
      </c>
      <c r="L1053" t="s">
        <v>1655</v>
      </c>
      <c r="M1053" t="s">
        <v>1722</v>
      </c>
      <c r="N1053">
        <f t="shared" si="16"/>
        <v>4</v>
      </c>
    </row>
    <row r="1054" spans="2:14" x14ac:dyDescent="0.25">
      <c r="B1054">
        <v>0</v>
      </c>
      <c r="C1054">
        <v>-10.053158</v>
      </c>
      <c r="D1054">
        <v>-0.19500799999999999</v>
      </c>
      <c r="E1054">
        <v>0</v>
      </c>
      <c r="F1054">
        <v>-0.28571400000000002</v>
      </c>
      <c r="G1054">
        <v>7</v>
      </c>
      <c r="H1054">
        <v>5</v>
      </c>
      <c r="I1054">
        <v>0.71</v>
      </c>
      <c r="J1054">
        <v>6.0000000000000002E-5</v>
      </c>
      <c r="K1054">
        <v>176</v>
      </c>
      <c r="L1054" t="s">
        <v>148</v>
      </c>
      <c r="M1054" t="s">
        <v>1723</v>
      </c>
      <c r="N1054">
        <f t="shared" si="16"/>
        <v>4</v>
      </c>
    </row>
    <row r="1055" spans="2:14" x14ac:dyDescent="0.25">
      <c r="B1055">
        <v>0</v>
      </c>
      <c r="C1055">
        <v>-6.4686349999999999</v>
      </c>
      <c r="D1055">
        <v>3.5452539999999999</v>
      </c>
      <c r="E1055">
        <v>4</v>
      </c>
      <c r="F1055">
        <v>-0.33333299999999999</v>
      </c>
      <c r="G1055">
        <v>6</v>
      </c>
      <c r="H1055">
        <v>9</v>
      </c>
      <c r="I1055">
        <v>1.5</v>
      </c>
      <c r="J1055">
        <v>5.3000000000000001E-5</v>
      </c>
      <c r="K1055">
        <v>252</v>
      </c>
      <c r="L1055" t="s">
        <v>1007</v>
      </c>
      <c r="M1055" t="s">
        <v>1724</v>
      </c>
      <c r="N1055">
        <f t="shared" si="16"/>
        <v>3</v>
      </c>
    </row>
    <row r="1056" spans="2:14" x14ac:dyDescent="0.25">
      <c r="B1056">
        <v>0</v>
      </c>
      <c r="C1056">
        <v>-8.3116579999999995</v>
      </c>
      <c r="D1056">
        <v>1.5864929999999999</v>
      </c>
      <c r="E1056">
        <v>2</v>
      </c>
      <c r="F1056">
        <v>-0.66666700000000001</v>
      </c>
      <c r="G1056">
        <v>6</v>
      </c>
      <c r="H1056">
        <v>6</v>
      </c>
      <c r="I1056">
        <v>1</v>
      </c>
      <c r="J1056">
        <v>5.8E-5</v>
      </c>
      <c r="K1056">
        <v>193</v>
      </c>
      <c r="L1056" t="s">
        <v>1403</v>
      </c>
      <c r="M1056" t="s">
        <v>1725</v>
      </c>
      <c r="N1056">
        <f t="shared" si="16"/>
        <v>4</v>
      </c>
    </row>
    <row r="1057" spans="2:14" x14ac:dyDescent="0.25">
      <c r="B1057">
        <v>0</v>
      </c>
      <c r="C1057">
        <v>-7.6312239999999996</v>
      </c>
      <c r="D1057">
        <v>2.2340149999999999</v>
      </c>
      <c r="E1057">
        <v>2</v>
      </c>
      <c r="F1057">
        <v>-0.4</v>
      </c>
      <c r="G1057">
        <v>5</v>
      </c>
      <c r="H1057">
        <v>6</v>
      </c>
      <c r="I1057">
        <v>1.2</v>
      </c>
      <c r="J1057">
        <v>5.7000000000000003E-5</v>
      </c>
      <c r="K1057">
        <v>179</v>
      </c>
      <c r="L1057" t="s">
        <v>1155</v>
      </c>
      <c r="M1057" t="s">
        <v>1726</v>
      </c>
      <c r="N1057">
        <f t="shared" si="16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SOA_results</vt:lpstr>
      <vt:lpstr>top_aerosol_species</vt:lpstr>
      <vt:lpstr>gas_phase_inorganic_conc</vt:lpstr>
      <vt:lpstr>carbon_budget</vt:lpstr>
      <vt:lpstr>topgas_species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 Afreh</cp:lastModifiedBy>
  <cp:revision>15</cp:revision>
  <dcterms:created xsi:type="dcterms:W3CDTF">2019-04-29T18:50:54Z</dcterms:created>
  <dcterms:modified xsi:type="dcterms:W3CDTF">2021-07-01T05:50:23Z</dcterms:modified>
  <dc:language>en-US</dc:language>
</cp:coreProperties>
</file>