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F88DECF7-4269-4759-972C-7F03F4DB845F}" xr6:coauthVersionLast="47" xr6:coauthVersionMax="47" xr10:uidLastSave="{00000000-0000-0000-0000-000000000000}"/>
  <bookViews>
    <workbookView xWindow="1356" yWindow="2688" windowWidth="17976" windowHeight="12540" tabRatio="993" activeTab="3" xr2:uid="{00000000-000D-0000-FFFF-FFFF00000000}"/>
  </bookViews>
  <sheets>
    <sheet name="SOA_results" sheetId="1" r:id="rId1"/>
    <sheet name="gas_phase_inorganic_conc" sheetId="3" r:id="rId2"/>
    <sheet name="carbon_budget" sheetId="5" r:id="rId3"/>
    <sheet name="top_aerosol_species" sheetId="2" r:id="rId4"/>
    <sheet name="top_gas_species" sheetId="9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2" i="9"/>
</calcChain>
</file>

<file path=xl/sharedStrings.xml><?xml version="1.0" encoding="utf-8"?>
<sst xmlns="http://schemas.openxmlformats.org/spreadsheetml/2006/main" count="3798" uniqueCount="2163">
  <si>
    <t>Time</t>
  </si>
  <si>
    <t>limonene_yield</t>
  </si>
  <si>
    <t>limonene_deltaHC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</si>
  <si>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</si>
  <si>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</si>
  <si>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</si>
  <si>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</si>
  <si>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</si>
  <si>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</si>
  <si>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</si>
  <si>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</si>
  <si>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</si>
  <si>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</si>
  <si>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</si>
  <si>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NDKO</t>
  </si>
  <si>
    <t>CH3COCH2CH2CH(C(ONO2)(CH3)CH2(OH))CH2CHO</t>
  </si>
  <si>
    <t>HDKO</t>
  </si>
  <si>
    <t>CH3COCH2CH2CH(C(OOH)(CH3)CH2(OH))CH2CHO</t>
  </si>
  <si>
    <t>AKK</t>
  </si>
  <si>
    <t>CH3COCH2CH2CH(COCH3)CH2CO(OH)</t>
  </si>
  <si>
    <t>HDKK</t>
  </si>
  <si>
    <t>CH3COCH2CH2C(OOH)(COCH3)CH2CHO</t>
  </si>
  <si>
    <t>HKKO</t>
  </si>
  <si>
    <t>CH3COCH(OOH)CH2CH(CH2(OH))COCH3</t>
  </si>
  <si>
    <t>PKOO</t>
  </si>
  <si>
    <t>CH3COCH2CH2CH(C(OH)(CH3)CH2(OH))CH2CO(OONO2)</t>
  </si>
  <si>
    <t>NDDO</t>
  </si>
  <si>
    <t>CH3C(ONO2)(CH2(OH))CH(CH2CHO)CH2CHO</t>
  </si>
  <si>
    <t>PNKK</t>
  </si>
  <si>
    <t>CH3COCH(ONO2)CH2CH(COCH3)CH2CO(OONO2)</t>
  </si>
  <si>
    <t>PHKO</t>
  </si>
  <si>
    <t>CH3COCH2CH2CH(C(OOH)(CH3)CH2(OH))CH2CO(OONO2)</t>
  </si>
  <si>
    <t>HNDK</t>
  </si>
  <si>
    <t>CH3COCH2CH2CH(C(OOH)(CH3)CH2(ONO2))CH2CHO</t>
  </si>
  <si>
    <t>PHKK</t>
  </si>
  <si>
    <t>CH3COCH2CH2C(OOH)(COCH3)CH2CO(OONO2)</t>
  </si>
  <si>
    <t>HDDO</t>
  </si>
  <si>
    <t>CH3C(OOH)(CH2(OH))CH(CH2CHO)CH2CHO</t>
  </si>
  <si>
    <t>ANKO</t>
  </si>
  <si>
    <t>CH3COCH2CH2CH(C(ONO2)(CH3)CH2(OH))CH2CO(OH)</t>
  </si>
  <si>
    <t>HKK</t>
  </si>
  <si>
    <t>CH3COCH2CH2CH(CH2(OOH))COCH3</t>
  </si>
  <si>
    <t>AHKO</t>
  </si>
  <si>
    <t>CH3COCH2CH2CH(C(OOH)(CH3)CH2(OH))CH2CO(OH)</t>
  </si>
  <si>
    <t>PDOO</t>
  </si>
  <si>
    <t>CH3C(OH)(CH2(OH))CH(CH2CO(OONO2))CH2CHO</t>
  </si>
  <si>
    <t>PNKO</t>
  </si>
  <si>
    <t>CH3COCH2CH2CH(C(ONO2)(CH3)CH2(OH))CH2CO(OONO2)</t>
  </si>
  <si>
    <t>NDKK</t>
  </si>
  <si>
    <t>CH3COCH(ONO2)CH2CH(COCH3)CH2CHO</t>
  </si>
  <si>
    <t>CH3COCH2CH2CH(C(OH)(CH3)CH2(ONO2))CH2CO(OONO2)</t>
  </si>
  <si>
    <t>TNKO</t>
  </si>
  <si>
    <t>C1H2CH2C(ONO2)(CH3)CH(OH)CH2C1HCOCH3</t>
  </si>
  <si>
    <t>NNDKO</t>
  </si>
  <si>
    <t>CH3COCH(ONO2)CH2CH(C(ONO2)(CH3)CH2(OH))CH2CHO</t>
  </si>
  <si>
    <t>CH3COCH2CH2C(ONO2)(COCH3)CH2CO(OONO2)</t>
  </si>
  <si>
    <t>TNNOO</t>
  </si>
  <si>
    <t>C1H2CH2C(ONO2)(CH3)CH(OH)CH2C1HC(ONO2)(CH3)CH2(OH)</t>
  </si>
  <si>
    <t>TPNO</t>
  </si>
  <si>
    <t>C1H2CH2C(ONO2)(CH3)CH(OH)CH2C1HCO(OONO2)</t>
  </si>
  <si>
    <t>THNOO</t>
  </si>
  <si>
    <t>C1H2CH2C(ONO2)(CH3)CH(OH)CH2C1HC(OOH)(CH3)CH2(OH)</t>
  </si>
  <si>
    <t>NNDK</t>
  </si>
  <si>
    <t>CH3COCH2CH2CH(C(ONO2)(CH3)CH2(ONO2))CH2CHO</t>
  </si>
  <si>
    <t>TNNK</t>
  </si>
  <si>
    <t>C1H2CH2C(ONO2)(CH3)CH(ONO2)CH2C1HCOCH3</t>
  </si>
  <si>
    <t>AHKK</t>
  </si>
  <si>
    <t>CH3COCH2CH2C(OOH)(COCH3)CH2CO(OH)</t>
  </si>
  <si>
    <t>PHDK</t>
  </si>
  <si>
    <t>CH3COC(OOH)(CH2CO(OONO2))CH2CHO</t>
  </si>
  <si>
    <t>HNDKO</t>
  </si>
  <si>
    <t>CH3COCH(ONO2)CH2CH(C(OOH)(CH3)CH2(OH))CH2CHO</t>
  </si>
  <si>
    <t>THNKO</t>
  </si>
  <si>
    <t>C1H2CH2C(OOH)(CH3)CH(OH)CH2C1HCOCH2(ONO2)</t>
  </si>
  <si>
    <t>PHDO</t>
  </si>
  <si>
    <t>CH3C(OOH)(CH2(OH))CH(CH2CO(OONO2))CH2CHO</t>
  </si>
  <si>
    <t>PKK</t>
  </si>
  <si>
    <t>CH3COCH2CH2CH(COCH3)CH2CO(OONO2)</t>
  </si>
  <si>
    <t>CH3COCH(OOH)CH2CH(COCH3)CH2CHO</t>
  </si>
  <si>
    <t>PHK</t>
  </si>
  <si>
    <t>CH3COCH(CH2(OOH))CH2CO(OONO2)</t>
  </si>
  <si>
    <t>PHNK</t>
  </si>
  <si>
    <t>CH3COCH2CH2CH(C(OOH)(CH3)CH2(ONO2))CH2CO(OONO2)</t>
  </si>
  <si>
    <t>C1H2CH2C(OH)(CH3)CH(ONO2)CH2C1HC(ONO2)(CH3)CH2(OH)</t>
  </si>
  <si>
    <t>PNDO</t>
  </si>
  <si>
    <t>CO(OONO2)CH2CH2CH(C(ONO2)(CH3)CH2(OH))CH2CHO</t>
  </si>
  <si>
    <t>CH3C(OH)(CH2(ONO2))CH(CH2CO(OONO2))CH2CHO</t>
  </si>
  <si>
    <t>C1H2CH2C(OH)(CH3)CH(ONO2)CH2C1HC(OOH)(CH3)CH2(OH)</t>
  </si>
  <si>
    <t>HNDKK</t>
  </si>
  <si>
    <t>CH3COCH(ONO2)CH2C(OOH)(COCH3)CH2CHO</t>
  </si>
  <si>
    <t>HNKK</t>
  </si>
  <si>
    <t>CH3COCH(ONO2)CH2CH(CH2(OOH))COCH3</t>
  </si>
  <si>
    <t>CH3COCH2CH2CH(C(OH)(CH3)CH2(OOH))CH2CHO</t>
  </si>
  <si>
    <t>CH3C(ONO2)(CH2(OH))CH(CH2CO(OONO2))CH2CHO</t>
  </si>
  <si>
    <t>PPK</t>
  </si>
  <si>
    <t>CH3COCH(CH2CO(OONO2))CH2CO(OONO2)</t>
  </si>
  <si>
    <t>GKK</t>
  </si>
  <si>
    <t>CH3COCH2CH2CH(COCH3)CH2CO(OOH)</t>
  </si>
  <si>
    <t>C1H2CH2C(OH)(CH3)CH(ONO2)CH2C1HCO(OONO2)</t>
  </si>
  <si>
    <t>THKO</t>
  </si>
  <si>
    <t>C1H2CH2C(OOH)(CH3)CH(OH)CH2C1HCOCH3</t>
  </si>
  <si>
    <t>HHKK</t>
  </si>
  <si>
    <t>CH3COCH2CH2C(OOH)(CH2(OOH))COCH3</t>
  </si>
  <si>
    <t>AHNK</t>
  </si>
  <si>
    <t>CH3COCH2CH2CH(CH2CO(OH))C(OOH)(CH3)CH2(ONO2)</t>
  </si>
  <si>
    <t>CH3COCH2CH2C(ONO2)(COCH3)CH2CHO</t>
  </si>
  <si>
    <t>HNDD</t>
  </si>
  <si>
    <t>CH3C(OOH)(CH2(ONO2))CH(CH2CHO)CH2CHO</t>
  </si>
  <si>
    <t>TPNN</t>
  </si>
  <si>
    <t>C1H2CH2C(ONO2)(CH3)CH(ONO2)CH2C1HCO(OONO2)</t>
  </si>
  <si>
    <t>CH3COCH2CH2COCH2CO(OH)</t>
  </si>
  <si>
    <t>C1H2CH2C(OH)(CH3)CH(ONO2)CH2C1HCOCH3</t>
  </si>
  <si>
    <t>ANKK</t>
  </si>
  <si>
    <t>CH3COCH2CH2C(ONO2)(COCH3)CH2CO(OH)</t>
  </si>
  <si>
    <t>THNK</t>
  </si>
  <si>
    <t>C1H2CH2C(OOH)(CH3)CH(ONO2)CH2C1HCOCH3</t>
  </si>
  <si>
    <t>THNNO</t>
  </si>
  <si>
    <t>C1H2CH2C(ONO2)(CH3)CH(ONO2)CH2C1HC(OOH)(CH3)CH2(OH)</t>
  </si>
  <si>
    <t>CH3COCH2CH2CH(C(OH)(CH3)CH2(ONO2))CH2CHO</t>
  </si>
  <si>
    <t>NKKO</t>
  </si>
  <si>
    <t>CH3COCH(ONO2)CH2CH(CH2(OH))COCH3</t>
  </si>
  <si>
    <t>CH3COCH(CH2CO(OONO2))CH2CH2CO(OONO2)</t>
  </si>
  <si>
    <t>HHKO</t>
  </si>
  <si>
    <t>CH3C(OOH)(CH2(OH))CH(CH2(OOH))CH2CH2COCH3</t>
  </si>
  <si>
    <t>NNKK</t>
  </si>
  <si>
    <t>CH3COCH(ONO2)CH2CH(COCH3)CH2CH2(ONO2)</t>
  </si>
  <si>
    <t>PAK</t>
  </si>
  <si>
    <t>CH3COCH(CH2CO(OH))CH2CO(OONO2)</t>
  </si>
  <si>
    <t>HHK</t>
  </si>
  <si>
    <t>CH3COCH(CH2(OOH))CH2(OOH)</t>
  </si>
  <si>
    <t>CH3COCH2CH(OOH)CH(COCH3)CH2CO(OONO2)</t>
  </si>
  <si>
    <t>PNKOO</t>
  </si>
  <si>
    <t>CH3COCH(ONO2)CH2CH(C(OH)(CH3)CH2(OH))CH2CO(OONO2)</t>
  </si>
  <si>
    <t>CO(OONO2)CH2CH2CH(C(OOH)(CH3)CH2(OH))CH2CHO</t>
  </si>
  <si>
    <t>CH3COCH(CH2CH2(OH))CH(OOH)CHO</t>
  </si>
  <si>
    <t>CH3COC(OOH)(CH2(OH))CH2CO(OONO2)</t>
  </si>
  <si>
    <t>CH3COCH(CH2CH2(OOH))CH2CO(OONO2)</t>
  </si>
  <si>
    <t>NNDKK</t>
  </si>
  <si>
    <t>CH3COCH(ONO2)CH2C(ONO2)(COCH3)CH2CHO</t>
  </si>
  <si>
    <t>CH3COCH2CH2CH(CO(OONO2))CH2CO(OH)</t>
  </si>
  <si>
    <t>CH3COCH(CH2(OH))CH2CH(OOH)CO(OONO2)</t>
  </si>
  <si>
    <t>C1H2CH2C(ONO2)(CH3)CH(OH)CH2C1HC(OOH)(CH3)CH2(ONO2)</t>
  </si>
  <si>
    <t>CH3COCH(ONO2)CH2COCH2CO(OONO2)</t>
  </si>
  <si>
    <t>CH2(ONO2)COCH2CH2CH(COCH3)CH2CHO</t>
  </si>
  <si>
    <t>PNNK</t>
  </si>
  <si>
    <t>CH3COCH2CH2CH(C(ONO2)(CH3)CH2(ONO2))CH2CO(OONO2)</t>
  </si>
  <si>
    <t>DDOO</t>
  </si>
  <si>
    <t>CH3C(OH)(CH2(OH))CH(CH2CHO)CH2CHO</t>
  </si>
  <si>
    <t>TNNKO</t>
  </si>
  <si>
    <t>C1H2CH2C(ONO2)(CH3)CH(OH)CH2C1HCOCH2(ONO2)</t>
  </si>
  <si>
    <t>C1H2CH2C(OH)(CH3)CH(ONO2)CH2C1HCOCH2(OOH)</t>
  </si>
  <si>
    <t>AHK</t>
  </si>
  <si>
    <t>CH3COCH2CH2CH(OOH)CH2CO(OH)</t>
  </si>
  <si>
    <t>TNNNO</t>
  </si>
  <si>
    <t>C1H2CH2C(ONO2)(CH3)CH(ONO2)CH2C1HC(ONO2)(CH3)CH2(OH)</t>
  </si>
  <si>
    <t>THNO</t>
  </si>
  <si>
    <t>C1H2CH2CH(OOH)CH2CH(OH)C1(ONO2)CH3</t>
  </si>
  <si>
    <t>CO(OONO2)CH2CH2C(OOH)(COCH3)CH2CHO</t>
  </si>
  <si>
    <t>PHND</t>
  </si>
  <si>
    <t>CH3C(OOH)(CH2(ONO2))CH(CH2CO(OONO2))CH2CHO</t>
  </si>
  <si>
    <t>HNNDK</t>
  </si>
  <si>
    <t>CH3COCH(ONO2)CH2CH(C(OOH)(CH3)CH2(ONO2))CH2CHO</t>
  </si>
  <si>
    <t>CH3COCH2CH2CH(OOH)CH2CO(OONO2)</t>
  </si>
  <si>
    <t>CH3COCH2CH2CH(CH2(OH))COCH2(OOH)</t>
  </si>
  <si>
    <t>DKKOO</t>
  </si>
  <si>
    <t>CH3COCOCH2CH(C(OH)(CH3)CH2(OH))CH2CHO</t>
  </si>
  <si>
    <t>HHDKO</t>
  </si>
  <si>
    <t>CH3COCH(OOH)CH2CH(C(OOH)(CH3)CH2(OH))CH2CHO</t>
  </si>
  <si>
    <t>PGK</t>
  </si>
  <si>
    <t>CH3COCH(CH2CO(OOH))CH2CO(OONO2)</t>
  </si>
  <si>
    <t>HHDK</t>
  </si>
  <si>
    <t>CH3COC(OOH)(CH2(OOH))CH2CHO</t>
  </si>
  <si>
    <t>NNUKO</t>
  </si>
  <si>
    <t>CH3COCH(ONO2)CH(ONO2)CH(CH2CH2(OH))Cd(CH3)=CdH2</t>
  </si>
  <si>
    <t>HKO</t>
  </si>
  <si>
    <t>CH3COCH(CH2(OH))CH2(OOH)</t>
  </si>
  <si>
    <t>PHO</t>
  </si>
  <si>
    <t>CH2(OH)CH(OOH)CH2CO(OONO2)</t>
  </si>
  <si>
    <t>THNNK</t>
  </si>
  <si>
    <t>C1H2CH2C(ONO2)(CH3)CH(ONO2)CH2C1HCOCH2(OOH)</t>
  </si>
  <si>
    <t>CH3COCH2CH2C(ONO2)(CH2(OOH))COCH3</t>
  </si>
  <si>
    <t>ANNK</t>
  </si>
  <si>
    <t>CH3COCH2CH2CH(CH2CO(OH))C(ONO2)(CH3)CH2(ONO2)</t>
  </si>
  <si>
    <t>NDKOO</t>
  </si>
  <si>
    <t>CH3COCH(ONO2)CH2CH(C(OH)(CH3)CH2(OH))CH2CHO</t>
  </si>
  <si>
    <t>HNKO</t>
  </si>
  <si>
    <t>CH3C(OOH)(CH2(OH))CH(CH2(ONO2))CH2CH2COCH3</t>
  </si>
  <si>
    <t>HDDK</t>
  </si>
  <si>
    <t>CH3COC(OOH)(CH2CHO)CH2CHO</t>
  </si>
  <si>
    <t>NDKKO</t>
  </si>
  <si>
    <t>CH3COCH(ONO2)CH(OH)CH(COCH3)CH2CHO</t>
  </si>
  <si>
    <t>AKO</t>
  </si>
  <si>
    <t>CH3COCH(CH2(OH))CH2CO(OH)</t>
  </si>
  <si>
    <t>CH3COC(OOH)(CH2(OH))CH2CHO</t>
  </si>
  <si>
    <t>NNDD</t>
  </si>
  <si>
    <t>CH3C(ONO2)(CH2(ONO2))CH(CH2CHO)CH2CHO</t>
  </si>
  <si>
    <t>PKO</t>
  </si>
  <si>
    <t>CH3COCH(CH2(OH))CH2CO(OONO2)</t>
  </si>
  <si>
    <t>PHNKO</t>
  </si>
  <si>
    <t>CH3COCH(ONO2)CH2CH(C(OOH)(CH3)CH2(OH))CH2CO(OONO2)</t>
  </si>
  <si>
    <t>CH3C(OH)(CH2(ONO2))CH(CH2CHO)CH2CHO</t>
  </si>
  <si>
    <t>ANK</t>
  </si>
  <si>
    <t>CH3COCH2CH2CH(ONO2)CH2CO(OH)</t>
  </si>
  <si>
    <t>HKOO</t>
  </si>
  <si>
    <t>CH2(OH)CH(CH2(OH))COCH2(OOH)</t>
  </si>
  <si>
    <t>PPOO</t>
  </si>
  <si>
    <t>CH3C(OH)(CH2(OH))CH(CH2CO(OONO2))CH2CO(OONO2)</t>
  </si>
  <si>
    <t>PNNKO</t>
  </si>
  <si>
    <t>CH3COCH(ONO2)CH2CH(C(OH)(CH3)CH2(ONO2))CH2CO(OONO2)</t>
  </si>
  <si>
    <t>PNK</t>
  </si>
  <si>
    <t>CH3COCH2CH2CH(ONO2)CH2CO(OONO2)</t>
  </si>
  <si>
    <t>PPH</t>
  </si>
  <si>
    <t>CO(OONO2)CH2CH(OOH)CH2CO(OONO2)</t>
  </si>
  <si>
    <t>TPHO</t>
  </si>
  <si>
    <t>C1H2CH2C(OOH)(CH3)CH(OH)CH2C1HCO(OONO2)</t>
  </si>
  <si>
    <t>CH2(OOH)COCH(CH2(OH))CH2CO(OONO2)</t>
  </si>
  <si>
    <t>HHNK</t>
  </si>
  <si>
    <t>CH3C(OOH)(CH2(ONO2))CH(CH2(OOH))CH2CH2COCH3</t>
  </si>
  <si>
    <t>C1H2CH2C(OH)(CH3)CH(ONO2)CH2C1HC(OOH)(CH3)CH2(ONO2)</t>
  </si>
  <si>
    <t>THHOO</t>
  </si>
  <si>
    <t>C1H2CH2C(OOH)(CH3)CH(OH)CH2C1HC(OOH)(CH3)CH2(OH)</t>
  </si>
  <si>
    <t>C1H2CH2CH(OOH)CH2CH(ONO2)C1(OH)CH3</t>
  </si>
  <si>
    <t>HDOO</t>
  </si>
  <si>
    <t>CH3C(OOH)(CH2(OH))CH(CH2(OH))CH2CHO</t>
  </si>
  <si>
    <t>NNNDK</t>
  </si>
  <si>
    <t>CH3COCH(ONO2)CH2CH(C(ONO2)(CH3)CH2(ONO2))CH2CHO</t>
  </si>
  <si>
    <t>HHDO</t>
  </si>
  <si>
    <t>CH3C(OOH)(CH2(OH))CH(CH2(OOH))CH2CHO</t>
  </si>
  <si>
    <t>CH3COCH(CH2(OOH))CH2CH2(OOH)</t>
  </si>
  <si>
    <t>GHK</t>
  </si>
  <si>
    <t>CH3COCH(CH2(OOH))CH2CO(OOH)</t>
  </si>
  <si>
    <t>PHNKK</t>
  </si>
  <si>
    <t>CH3COCH(ONO2)CH2C(OOH)(COCH3)CH2CO(OONO2)</t>
  </si>
  <si>
    <t>CH2(ONO2)COCH2CH2CH(C(ONO2)(CH3)CH2(OH))CH2CHO</t>
  </si>
  <si>
    <t>CH2(OOH)COCH2CH2CH(COCH3)CH2CHO</t>
  </si>
  <si>
    <t>CH3COCH2CH(OOH)CH(CH2(OOH))COCH3</t>
  </si>
  <si>
    <t>PNDK</t>
  </si>
  <si>
    <t>CO(OONO2)CH2CH2C(ONO2)(COCH3)CH2CHO</t>
  </si>
  <si>
    <t>HDKOO</t>
  </si>
  <si>
    <t>CH3COCH(OOH)CH2CH(C(OH)(CH3)CH2(OH))CH2CHO</t>
  </si>
  <si>
    <t>PHOO</t>
  </si>
  <si>
    <t>CH3C(OOH)(CH2(OH))CH(CH2(OH))CH2CO(OONO2)</t>
  </si>
  <si>
    <t>THHNO</t>
  </si>
  <si>
    <t>C1H2CH2C(OOH)(CH3)CH(ONO2)CH2C1HC(OOH)(CH3)CH2(OH)</t>
  </si>
  <si>
    <t>PNUK</t>
  </si>
  <si>
    <t>CH3COCH(ONO2)CH2CH(CH2CO(OONO2))Cd(CH3)=CdH2</t>
  </si>
  <si>
    <t>C1H2CH2C(OH)(CH3)CH(OOH)CH2C1HCOCH3</t>
  </si>
  <si>
    <t>CH3COCH(ONO2)CH2CH(CH2(ONO2))COCH3</t>
  </si>
  <si>
    <t>PPHK</t>
  </si>
  <si>
    <t>CH3COC(OOH)(CH2CO(OONO2))CH2CO(OONO2)</t>
  </si>
  <si>
    <t>THNNN</t>
  </si>
  <si>
    <t>C1H2CH2C(ONO2)(CH3)CH(ONO2)CH2C1HC(OOH)(CH3)CH2(ONO2)</t>
  </si>
  <si>
    <t>CH3COCH(CH2CO(OOH))CH2CH2CO(OONO2)</t>
  </si>
  <si>
    <t>DKOO</t>
  </si>
  <si>
    <t>CH3COCH2CH2CH(CH2(OH))C(OH)(CH3)CHO</t>
  </si>
  <si>
    <t>TPHN</t>
  </si>
  <si>
    <t>C1H2CH2C(OOH)(CH3)CH(ONO2)CH2C1HCO(OONO2)</t>
  </si>
  <si>
    <t>CH3COCH(OOH)CH2(OOH)</t>
  </si>
  <si>
    <t>CH3COCH(OOH)CH2CH(C(OH)(CH3)CH2(ONO2))CH2CHO</t>
  </si>
  <si>
    <t>PHUK</t>
  </si>
  <si>
    <t>CH3COCH(OOH)CH2CH(CH2CO(OONO2))Cd(CH3)=CdH2</t>
  </si>
  <si>
    <t>CH2(ONO2)COCH2CH2CH(C(OOH)(CH3)CH2(OH))CH2CHO</t>
  </si>
  <si>
    <t>KKOO</t>
  </si>
  <si>
    <t>CH3COCH(OH)CH2CH(CH2(OH))COCH3</t>
  </si>
  <si>
    <t>PKKO</t>
  </si>
  <si>
    <t>CH3COCH2CH(OH)CH(COCH3)CH2CO(OONO2)</t>
  </si>
  <si>
    <t>CH2(OH)CH2COCH2(OOH)</t>
  </si>
  <si>
    <t>CH2(ONO2)COCH(CH2(OH))CH2CH2CO(OONO2)</t>
  </si>
  <si>
    <t>ADOO</t>
  </si>
  <si>
    <t>CH3C(OH)(CH2(OH))CH(CH2CO(OH))CH2CHO</t>
  </si>
  <si>
    <t>PPHO</t>
  </si>
  <si>
    <t>CH3C(OOH)(CH2(OH))CH(CH2CO(OONO2))CH2CO(OONO2)</t>
  </si>
  <si>
    <t>CH3COCH2CH(OOH)CH(COCH3)CH2CO(OH)</t>
  </si>
  <si>
    <t>HNUKO</t>
  </si>
  <si>
    <t>CH3COCH(ONO2)CH(OOH)CH(CH2CH2(OH))Cd(CH3)=CdH2</t>
  </si>
  <si>
    <t>CH3COC(ONO2)(CH2CO(OONO2))CH2CHO</t>
  </si>
  <si>
    <t>CH3COCH2CH2CH(CH2CO(OH))C(OH)(CH3)CH2(OOH)</t>
  </si>
  <si>
    <t>CH3COCH2CH2CH(OOH)CH2(OOH)</t>
  </si>
  <si>
    <t>HHDKK</t>
  </si>
  <si>
    <t>CH3COCH(OOH)CH2C(OOH)(COCH3)CH2CHO</t>
  </si>
  <si>
    <t>CH3COCH(ONO2)CH2CH(COCH3)CH2CH2(OOH)</t>
  </si>
  <si>
    <t>HNDO</t>
  </si>
  <si>
    <t>CH2(OOH)CH(OH)C(ONO2)(CH3)CH2CH2CHO</t>
  </si>
  <si>
    <t>TNNNK</t>
  </si>
  <si>
    <t>C1H2CH2C(ONO2)(CH3)CH(ONO2)CH2C1HCOCH2(ONO2)</t>
  </si>
  <si>
    <t>CH3C(OOH)(CH2(OH))CO(OONO2)</t>
  </si>
  <si>
    <t>CH3COCH(ONO2)CH2CH(C(OH)(CH3)CH2(ONO2))CH2CHO</t>
  </si>
  <si>
    <t>CH3C(ONO2)(CO(OONO2))CH2CH2CH(CHO)COCH3</t>
  </si>
  <si>
    <t>HNUK</t>
  </si>
  <si>
    <t>CH3COCH(ONO2)CH2CH(CH2CH2(OOH))Cd(CH3)=CdH2</t>
  </si>
  <si>
    <t>HUKO</t>
  </si>
  <si>
    <t>CH3COCH(OOH)CH2CH(CH2(OH))Cd(CH3)=CdH2</t>
  </si>
  <si>
    <t>CH3C(OH)(CH2(OH))CH(CH2CO(OONO2))CH2CH2CO(OONO2)</t>
  </si>
  <si>
    <t>CH3COCH(ONO2)CH2CH(OOH)CH2CHO</t>
  </si>
  <si>
    <t>NNKKO</t>
  </si>
  <si>
    <t>CH3COCH(ONO2)CH(ONO2)CH(COCH3)CH2CH2(OH)</t>
  </si>
  <si>
    <t>PHH</t>
  </si>
  <si>
    <t>CH2(OOH)CH(OOH)CH2CO(OONO2)</t>
  </si>
  <si>
    <t>PNND</t>
  </si>
  <si>
    <t>CH3C(ONO2)(CH2(ONO2))CH(CH2CO(OONO2))CH2CHO</t>
  </si>
  <si>
    <t>PPNO</t>
  </si>
  <si>
    <t>CH3C(OH)(CH2(ONO2))CH(CH2CO(OONO2))CH2CO(OONO2)</t>
  </si>
  <si>
    <t>HHD</t>
  </si>
  <si>
    <t>CH2(OOH)CH(OOH)CH2CHO</t>
  </si>
  <si>
    <t>CH3COCH2CH2COCH2(OOH)</t>
  </si>
  <si>
    <t>CH3COCH(OOH)CH2CO(OH)</t>
  </si>
  <si>
    <t>CH3COCH(ONO2)CH2CH(OOH)COCH3</t>
  </si>
  <si>
    <t>GKO</t>
  </si>
  <si>
    <t>CH3COCH(CH2(OH))CH2CO(OOH)</t>
  </si>
  <si>
    <t>HNNKO</t>
  </si>
  <si>
    <t>CH3COCH(ONO2)CH2CH(C(OOH)(CH3)CH2(OH))CH2CH2(ONO2)</t>
  </si>
  <si>
    <t>CH3COCH(OOH)CH2CH(ONO2)CH2(OH)</t>
  </si>
  <si>
    <t>PHNNK</t>
  </si>
  <si>
    <t>CH3COCH(ONO2)CH2CH(C(OOH)(CH3)CH2(ONO2))CH2CO(OONO2)</t>
  </si>
  <si>
    <t>THNN</t>
  </si>
  <si>
    <t>C1H2CH2CH(OOH)CH2CH(ONO2)C1(ONO2)CH3</t>
  </si>
  <si>
    <t>CH3COCH(OOH)CH2CH2CO(OH)</t>
  </si>
  <si>
    <t>CH2(OH)CH2COCH(OOH)CHO</t>
  </si>
  <si>
    <t>C1H2CH2C(ONO2)(CH3)CH(OH)CH2C1HC(OH)(CH3)CH2(OOH)</t>
  </si>
  <si>
    <t>CH3COCH2CH2CH(OOH)C(OOH)(CH3)CH2(OH)</t>
  </si>
  <si>
    <t>CH3COCH(ONO2)CH2COCH2(OOH)</t>
  </si>
  <si>
    <t>THHKO</t>
  </si>
  <si>
    <t>C1H2CH2C(OOH)(CH3)CH(OH)CH2C1HCOCH2(OOH)</t>
  </si>
  <si>
    <t>NNUK</t>
  </si>
  <si>
    <t>CH3COCH(ONO2)CH2CH(CH2CH2(ONO2))Cd(CH3)=CdH2</t>
  </si>
  <si>
    <t>HNK</t>
  </si>
  <si>
    <t>CH3COCH2CH2CH(ONO2)CH2(OOH)</t>
  </si>
  <si>
    <t>HNNK</t>
  </si>
  <si>
    <t>CH3COCH2CH2CH(CH2(ONO2))C(OOH)(CH3)CH2(ONO2)</t>
  </si>
  <si>
    <t>CH3COCH(OOH)CH2COCH2CO(OONO2)</t>
  </si>
  <si>
    <t>C1H2CH2C(OH)(CH3)CH(OOH)CH2C1HC(OOH)(CH3)CH2(OH)</t>
  </si>
  <si>
    <t>C1H2CH2C(OH)(CH3)CH(OOH)CH2C1HCO(OONO2)</t>
  </si>
  <si>
    <t>PPKO</t>
  </si>
  <si>
    <t>CH3COCH(CH(OH)CO(OONO2))CH2CO(OONO2)</t>
  </si>
  <si>
    <t>NNKO</t>
  </si>
  <si>
    <t>CH3C(ONO2)(CH2(OH))CH(CH2(ONO2))CH2CH2COCH3</t>
  </si>
  <si>
    <t>CH3COCH(OOH)CH2CH(C(OH)(CH3)CH2(ONO2))CH2CO(OONO2)</t>
  </si>
  <si>
    <t>CH3COCH(OOH)CH2CO(OONO2)</t>
  </si>
  <si>
    <t>C1H2CH2C(OH)(CH3)CH(ONO2)CH2C1HCOCH2(ONO2)</t>
  </si>
  <si>
    <t>POOO</t>
  </si>
  <si>
    <t>CH3C(OH)(CH2(OH))CH(CH2(OH))CH2CO(OONO2)</t>
  </si>
  <si>
    <t>ADK</t>
  </si>
  <si>
    <t>CH3COCH(CH2CO(OH))CH2CHO</t>
  </si>
  <si>
    <t>ANDO</t>
  </si>
  <si>
    <t>CO(OH)CH2CH(C(OH)(CH3)CH2(ONO2))CH2CHO</t>
  </si>
  <si>
    <t>CH3COCH2CH2CH(OOH)CH2CO(OOH)</t>
  </si>
  <si>
    <t>CO(OONO2)CH2CH2CH(C(OOH)(CH3)CH2(ONO2))CH2CHO</t>
  </si>
  <si>
    <t>CH2(ONO2)COCH2CH2C(OOH)(COCH3)CH2CHO</t>
  </si>
  <si>
    <t>C1H2CH2C(ONO2)(CH3)CH(OH)CH2C1HC(ONO2)(CH3)CH2(ONO2)</t>
  </si>
  <si>
    <t>CH3COCOCH2CH(C(OH)(CH3)CH2(ONO2))CH2CHO</t>
  </si>
  <si>
    <t>HNKKO</t>
  </si>
  <si>
    <t>CH3COCH(ONO2)CH2CH(CH2(OH))COCH2(OOH)</t>
  </si>
  <si>
    <t>GHKK</t>
  </si>
  <si>
    <t>CH3COCH2CH2C(OOH)(COCH3)CH2CO(OOH)</t>
  </si>
  <si>
    <t>CH3COC(ONO2)(CH2(OH))CH2CO(OONO2)</t>
  </si>
  <si>
    <t>CH3COCH(CH2(OH))CH(OH)CO(OONO2)</t>
  </si>
  <si>
    <t>DKK</t>
  </si>
  <si>
    <t>CH3COCH2CH2CH(COCH3)CH2CHO</t>
  </si>
  <si>
    <t>NKK</t>
  </si>
  <si>
    <t>CH3COCH2CH2CH(CH2(ONO2))COCH3</t>
  </si>
  <si>
    <t>THHNK</t>
  </si>
  <si>
    <t>C1H2CH2C(OOH)(CH3)CH(ONO2)CH2C1HCOCH2(OOH)</t>
  </si>
  <si>
    <t>C1H2CH2C(ONO2)(CH3)CH(OH)CH2C1HC(OH)(CH3)CH2(ONO2)</t>
  </si>
  <si>
    <t>CH3COCH2CH2CH(CH2(OH))C(OH)(CH3)CO(OONO2)</t>
  </si>
  <si>
    <t>CH3COC(OOH)(CH2CO(OONO2))CH2CH2CO(OONO2)</t>
  </si>
  <si>
    <t>CH2(OOH)CH(ONO2)C(OH)(CH3)CH2CH2CHO</t>
  </si>
  <si>
    <t>CH3C(OOH)(CH2(ONO2))CH(CH2(OH))CH2CHO</t>
  </si>
  <si>
    <t>CH3COCH(ONO2)CH2CH(CH2(OOH))Cd(CH3)=CdH2</t>
  </si>
  <si>
    <t>PHHK</t>
  </si>
  <si>
    <t>CH3COC(OOH)(CH2(OOH))CH2CO(OONO2)</t>
  </si>
  <si>
    <t>CH3C(OH)(CH2(ONO2))CH(CH2CO(OONO2))CH2CH2CO(OONO2)</t>
  </si>
  <si>
    <t>PDKO</t>
  </si>
  <si>
    <t>CH3COCH(CH(OH)CO(OONO2))CH2CHO</t>
  </si>
  <si>
    <t>CH3COCH2CH2CH(CH2CO(OH))C(OH)(CH3)CH2(ONO2)</t>
  </si>
  <si>
    <t>HHNDK</t>
  </si>
  <si>
    <t>CH3COCH(OOH)CH2CH(C(OOH)(CH3)CH2(ONO2))CH2CHO</t>
  </si>
  <si>
    <t>GHKO</t>
  </si>
  <si>
    <t>CH3COCH2CH2CH(C(OOH)(CH3)CH2(OH))CH2CO(OOH)</t>
  </si>
  <si>
    <t>CH3COC(OOH)(CH2(OH))CH2(OOH)</t>
  </si>
  <si>
    <t>CO(OH)CH2CH(CH2(OOH))COCH3</t>
  </si>
  <si>
    <t>CH3C(OH)(CH2(OH))CH(CH2(OOH))CH2CHO</t>
  </si>
  <si>
    <t>CH3COCH(ONO2)CH(OOH)CH(COCH3)CH2CH2(OH)</t>
  </si>
  <si>
    <t>PPO</t>
  </si>
  <si>
    <t>CH2(OH)CH2CH(CO(OONO2))CO(OONO2)</t>
  </si>
  <si>
    <t>TPHNO</t>
  </si>
  <si>
    <t>CH3C1(OOH)CH(ONO2)CH2CH(CO(OONO2))CH(OH)C1H2</t>
  </si>
  <si>
    <t>CH3COCH(OOH)CH2COCH2CHO</t>
  </si>
  <si>
    <t>NKOO</t>
  </si>
  <si>
    <t>CH3C(OH)(CH2(OH))CH(CH2(ONO2))CH2CH2COCH3</t>
  </si>
  <si>
    <t>CH2(OH)CH2COCH(OOH)CO(OONO2)</t>
  </si>
  <si>
    <t>CH3COCH(OOH)CH2(OH)</t>
  </si>
  <si>
    <t>TNKOO</t>
  </si>
  <si>
    <t>C1H2CH2C(ONO2)(CH3)CH(OH)CH2C1HCOCH2(OH)</t>
  </si>
  <si>
    <t>NNDKOO</t>
  </si>
  <si>
    <t>CH3COCH(ONO2)CH(OH)CH(C(ONO2)(CH3)CH2(OH))CH2CHO</t>
  </si>
  <si>
    <t>CH2(OH)CH(CH2(OOH))COCH2(OOH)</t>
  </si>
  <si>
    <t>CH3C(OOH)(CH2(OH))CH(CH2CO(OONO2))CH2CH2CO(OONO2)</t>
  </si>
  <si>
    <t>TNKKO</t>
  </si>
  <si>
    <t>C1H2CH2C(OH)(CH3)COCH2C1HCOCH2(ONO2)</t>
  </si>
  <si>
    <t>NNNKO</t>
  </si>
  <si>
    <t>CH3COCH(ONO2)CH2CH(C(ONO2)(CH3)CH2(OH))CH2CH2(ONO2)</t>
  </si>
  <si>
    <t>TNNNN</t>
  </si>
  <si>
    <t>C1H2CH2C(ONO2)(CH3)CH(ONO2)CH2C1HC(ONO2)(CH3)CH2(ONO2)</t>
  </si>
  <si>
    <t>CH3COCH(ONO2)CH2CH(COCH3)CH2CO(OH)</t>
  </si>
  <si>
    <t>PNOO</t>
  </si>
  <si>
    <t>CH3C(OH)(CH2(ONO2))CH(CH2(OH))CH2CO(OONO2)</t>
  </si>
  <si>
    <t>PHKOO</t>
  </si>
  <si>
    <t>CH3COCH(OOH)CH2CH(C(OH)(CH3)CH2(OH))CH2CO(OONO2)</t>
  </si>
  <si>
    <t>CH3COCH(ONO2)CH2COCH2CH2(ONO2)</t>
  </si>
  <si>
    <t>CH3C(OH)(CH2(ONO2))CH(CH2(OOH))CH2CH2COCH3</t>
  </si>
  <si>
    <t>CH3C(OOH)(CH2(OH))CH(CHO)CH2CH(ONO2)COCH3</t>
  </si>
  <si>
    <t>PHD</t>
  </si>
  <si>
    <t>CO(OONO2)CH2CH(OOH)CH2CHO</t>
  </si>
  <si>
    <t>HDK</t>
  </si>
  <si>
    <t>CH3COCH(CH2(OOH))CH2CHO</t>
  </si>
  <si>
    <t>CO(OONO2)CH2CH2COCH2CO(OONO2)</t>
  </si>
  <si>
    <t>CH2(OH)CH2C(ONO2)(CH3)COCH2CO(OONO2)</t>
  </si>
  <si>
    <t>HHND</t>
  </si>
  <si>
    <t>CH3C(OOH)(CH2(ONO2))CH(CH2(OOH))CH2CHO</t>
  </si>
  <si>
    <t>CH3COCH(ONO2)CH2CH(C(ONO2)(CH3)CH2(OH))CH2CO(OONO2)</t>
  </si>
  <si>
    <t>CH3COCH2CH2COCH2CO(OONO2)</t>
  </si>
  <si>
    <t>CH3C(OH)(CH2(OH))CH(CH2(OOH))CH2CH2COCH3</t>
  </si>
  <si>
    <t>PPNK</t>
  </si>
  <si>
    <t>CH3COC(ONO2)(CH2CO(OONO2))CH2CO(OONO2)</t>
  </si>
  <si>
    <t>NDDK</t>
  </si>
  <si>
    <t>CH3C(ONO2)(CHO)CH2CH2CH(CHO)COCH3</t>
  </si>
  <si>
    <t>NDDOO</t>
  </si>
  <si>
    <t>CH3C(ONO2)(CH2(OH))CH(CH(OH)CHO)CH2CHO</t>
  </si>
  <si>
    <t>HNNKK</t>
  </si>
  <si>
    <t>CH3COCH(ONO2)CH2C(OOH)(COCH3)CH2CH2(ONO2)</t>
  </si>
  <si>
    <t>CH3COCH(OOH)CH2C(ONO2)(CH2(OH))COCH3</t>
  </si>
  <si>
    <t>NDOO</t>
  </si>
  <si>
    <t>CH3C(ONO2)(CH2(OH))CH(CH2(OH))CH2CHO</t>
  </si>
  <si>
    <t>CH3C(ONO2)(CH2(OH))CH(CH2(OH))CH2CO(OONO2)</t>
  </si>
  <si>
    <t>HHKOO</t>
  </si>
  <si>
    <t>CH3COCH(OOH)CH2CH(CH2(OH))C(OOH)(CH3)CH2(OH)</t>
  </si>
  <si>
    <t>GNKK</t>
  </si>
  <si>
    <t>CH3COCH(ONO2)CH2CH(COCH3)CH2CO(OOH)</t>
  </si>
  <si>
    <t>PHHO</t>
  </si>
  <si>
    <t>CH3C(OOH)(CH2(OH))CH(CH2(OOH))CH2CO(OONO2)</t>
  </si>
  <si>
    <t>CH3COCH(ONO2)CH2CH(ONO2)CH2CHO</t>
  </si>
  <si>
    <t>PHNO</t>
  </si>
  <si>
    <t>CH3C(OOH)(CH2(ONO2))CH(CH2(OH))CH2CO(OONO2)</t>
  </si>
  <si>
    <t>CH3COCH2CH2CH(ONO2)C(OOH)(CH3)CH2(OH)</t>
  </si>
  <si>
    <t>CH3COCH2CH2C(ONO2)(CH2(ONO2))COCH3</t>
  </si>
  <si>
    <t>CH2(OH)CH(ONO2)COCH2(OOH)</t>
  </si>
  <si>
    <t>PNNKK</t>
  </si>
  <si>
    <t>CH3COCH(ONO2)CH2C(ONO2)(COCH3)CH2CO(OONO2)</t>
  </si>
  <si>
    <t>CH2(ONO2)COCH2CH2CH(CH2CO(OONO2))Cd(CH3)=CdH2</t>
  </si>
  <si>
    <t>PDDO</t>
  </si>
  <si>
    <t>CO(OONO2)CH2CH(C(OH)(CH3)CHO)CH2CHO</t>
  </si>
  <si>
    <t>CH3COC(OOH)(CH2CH2(OOH))CH2CHO</t>
  </si>
  <si>
    <t>CH2(OOH)COCH(CH2(OH))CH2CHO</t>
  </si>
  <si>
    <t>CH3COCH(CH2(OOH))CH(OH)CHO</t>
  </si>
  <si>
    <t>PDK</t>
  </si>
  <si>
    <t>CH3COCH(CH2CO(OONO2))CH2CHO</t>
  </si>
  <si>
    <t>TNDKO</t>
  </si>
  <si>
    <t>C1H2CH2C(ONO2)(CH3)CH(OH)CH2C1HCOCHO</t>
  </si>
  <si>
    <t>C1H2CH2C(OOH)(CH3)CH(OH)CH2C1HC(OOH)(CH3)CH2(ONO2)</t>
  </si>
  <si>
    <t>CO(OH)CH2COCH2CO(OONO2)</t>
  </si>
  <si>
    <t>CH3COCH(ONO2)CH2CH(OOH)CH2CO(OONO2)</t>
  </si>
  <si>
    <t>HHO</t>
  </si>
  <si>
    <t>CH2(OH)CH(OOH)CH2(OOH)</t>
  </si>
  <si>
    <t>HDDOO</t>
  </si>
  <si>
    <t>CH3C(OOH)(CH2(OH))CH(CH(OH)CHO)CH2CHO</t>
  </si>
  <si>
    <t>THHNN</t>
  </si>
  <si>
    <t>C1H2CH2C(OOH)(CH3)CH(ONO2)CH2C1HC(OOH)(CH3)CH2(ONO2)</t>
  </si>
  <si>
    <t>TGNO</t>
  </si>
  <si>
    <t>C1H2CH2C(ONO2)(CH3)CH(OH)CH2C1HCO(OOH)</t>
  </si>
  <si>
    <t>CH3COCH2CH2CH(CH2(OH))COCH2(ONO2)</t>
  </si>
  <si>
    <t>C1H2CH2C(OH)(CH3)CH(ONO2)CH2C1HC(OH)(CH3)CH2(OOH)</t>
  </si>
  <si>
    <t>CO(OONO2)CH2CH2CH(C(ONO2)(CH3)CH2(ONO2))CH2CHO</t>
  </si>
  <si>
    <t>CH3COCH(ONO2)CH2CH(ONO2)CH2CO(OONO2)</t>
  </si>
  <si>
    <t>CO(OONO2)CH2CH(ONO2)C(OH)(CH3)CH2CHO</t>
  </si>
  <si>
    <t>CH3COCH2CH2CH(CH2(OH))C(OOH)(CH3)CHO</t>
  </si>
  <si>
    <t>CH3COCH2CH2CH(CH2CO(OONO2))C(OH)(CH3)CHO</t>
  </si>
  <si>
    <t>CH3COCH2CH2CH(C(OH)(CH3)CH2(OH))CH2CHO</t>
  </si>
  <si>
    <t>CH3COCH2CH2COC(OOH)(CH3)CH2(OH)</t>
  </si>
  <si>
    <t>POO</t>
  </si>
  <si>
    <t>CH3C(OH)(CH2(OH))CO(OONO2)</t>
  </si>
  <si>
    <t>TANO</t>
  </si>
  <si>
    <t>C1H2CH2C(ONO2)(CH3)CH(OH)CH2C1HCO(OH)</t>
  </si>
  <si>
    <t>HDDKO</t>
  </si>
  <si>
    <t>CH3COC(OOH)(CH(OH)CHO)CH2CHO</t>
  </si>
  <si>
    <t>CH3C(OOH)(CH2(OH))CH(OOH)CH2CHO</t>
  </si>
  <si>
    <t>CH2(OOH)CH2COCH2CO(OONO2)</t>
  </si>
  <si>
    <t>PNO</t>
  </si>
  <si>
    <t>CH2(OH)CH2CH(ONO2)CO(OONO2)</t>
  </si>
  <si>
    <t>CH2(ONO2)COCH2CH2CH(C(OH)(CH3)CH2(OH))CH2CO(OONO2)</t>
  </si>
  <si>
    <t>CH3COCH(OOH)CH2CO(OOH)</t>
  </si>
  <si>
    <t>HNDOO</t>
  </si>
  <si>
    <t>CH2(OH)CH(ONO2)C(OH)(CH3)CH(OOH)CH2CHO</t>
  </si>
  <si>
    <t>CH3COCH(CH2(OH))CH(OOH)CO(OONO2)</t>
  </si>
  <si>
    <t>CH3COCH2CH2CH(OOH)COCH3</t>
  </si>
  <si>
    <t>C1H2CH2C(OH)(CH3)CH(ONO2)CH2C1HC(ONO2)(CH3)CH2(ONO2)</t>
  </si>
  <si>
    <t>PPN</t>
  </si>
  <si>
    <t>CH3C(ONO2)(CO(OONO2))CH2CH2CO(OONO2)</t>
  </si>
  <si>
    <t>CH3C(OH)(CH2(OH))C(OOH)(CH2CHO)CH2CHO</t>
  </si>
  <si>
    <t>CH2(OOH)COCH2CO(OONO2)</t>
  </si>
  <si>
    <t>CO(OH)CH2CH2CH(COCH3)CH2CHO</t>
  </si>
  <si>
    <t>AHNKO</t>
  </si>
  <si>
    <t>CH3COCH(OOH)CH2CH(CH2CO(OH))C(OH)(CH3)CH2(ONO2)</t>
  </si>
  <si>
    <t>CH3COC(ONO2)(CH2(OOH))CH2CHO</t>
  </si>
  <si>
    <t>CH2(ONO2)COCH2CH2C(ONO2)(COCH3)CH2CHO</t>
  </si>
  <si>
    <t>CH3COCH(OOH)CH2CH(OOH)CH2(OH)</t>
  </si>
  <si>
    <t>CH3COCH(ONO2)CH2COCH2CHO</t>
  </si>
  <si>
    <t>CH2(OOH)CH2COCH2(OOH)</t>
  </si>
  <si>
    <t>THNUO</t>
  </si>
  <si>
    <t>C1H2CH(ONO2)C(OH)(CH3)CH(OOH)CH2C1HCd(CH3)=CdH2</t>
  </si>
  <si>
    <t>PPHN</t>
  </si>
  <si>
    <t>CH3C(OOH)(CH2(ONO2))CH(CH2CO(OONO2))CH2CO(OONO2)</t>
  </si>
  <si>
    <t>CH3COCH2CH2COCH2CO(OOH)</t>
  </si>
  <si>
    <t>AHD</t>
  </si>
  <si>
    <t>CO(OH)CH2CH(OOH)CH2CHO</t>
  </si>
  <si>
    <t>HHKKO</t>
  </si>
  <si>
    <t>CH3COCH(OOH)CH2C(OOH)(CH2(OH))COCH3</t>
  </si>
  <si>
    <t>KKKO</t>
  </si>
  <si>
    <t>CH3COCOCH2CH(CH2(OH))COCH3</t>
  </si>
  <si>
    <t>CH3COC(ONO2)(CH2CO(OONO2))CH2CH2CO(OONO2)</t>
  </si>
  <si>
    <t>CO(OONO2)CH(OH)COCH2CO(OONO2)</t>
  </si>
  <si>
    <t>C1H2CH2C(OH)(CH3)CH(ONO2)CH2C1HC(OH)(CH3)CH2(ONO2)</t>
  </si>
  <si>
    <t>CH3COCH(CH2(ONO2))CH2CO(OONO2)</t>
  </si>
  <si>
    <t>CH3COCH2CH2CH(OOH)C(OOH)(CH3)CH2(ONO2)</t>
  </si>
  <si>
    <t>CH3COCH(OOH)CH2COCH2(OH)</t>
  </si>
  <si>
    <t>CH3C(OOH)(CH2(OH))CH(CH2CH2(OOH))CH2CHO</t>
  </si>
  <si>
    <t>TNNO</t>
  </si>
  <si>
    <t>C1H2CH2CH(ONO2)CH2CH(OH)C1(ONO2)CH3</t>
  </si>
  <si>
    <t>CH2(ONO2)COCH2CH2CH(C(OOH)(CH3)CH2(ONO2))CH2CHO</t>
  </si>
  <si>
    <t>HNNNK</t>
  </si>
  <si>
    <t>CH3COCH(ONO2)CH2CH(C(OOH)(CH3)CH2(ONO2))CH2CH2(ONO2)</t>
  </si>
  <si>
    <t>CO(OONO2)CH2CH(CH2(OH))C(OH)(CH3)CHO</t>
  </si>
  <si>
    <t>GHDK</t>
  </si>
  <si>
    <t>CH3COC(OOH)(CH2CO(OOH))CH2CHO</t>
  </si>
  <si>
    <t>CH2(OOH)COCH2CH2CH(C(OOH)(CH3)CH2(OH))CH2CHO</t>
  </si>
  <si>
    <t>AHDK</t>
  </si>
  <si>
    <t>CH3COC(OOH)(CH2CO(OH))CH2CHO</t>
  </si>
  <si>
    <t>CHOCH2CH(OH)C(ONO2)(CH3)CH2CHO</t>
  </si>
  <si>
    <t>CO(OONO2)CH2COCH2CO(OONO2)</t>
  </si>
  <si>
    <t>CH3COCH(CH2CH2(OOH))CH2CHO</t>
  </si>
  <si>
    <t>CH3COCH(CH2CH2(OH))CH(ONO2)CHO</t>
  </si>
  <si>
    <t>C1H2CH2C(OOH)(COCH3)CH2CH(ONO2)C1(ONO2)CH3</t>
  </si>
  <si>
    <t>CH3COCH2CH2C(ONO2)(COCH3)CH2CO(OOH)</t>
  </si>
  <si>
    <t>CH3C(OOH)(CH2(OH))CH(CH2CH2(ONO2))CH2CHO</t>
  </si>
  <si>
    <t>PAN</t>
  </si>
  <si>
    <t>CH3C(ONO2)(CO(OH))CH2CH2CO(OONO2)</t>
  </si>
  <si>
    <t>C1H2CH2C(OH)(CH3)CH(OOH)CH2C1HCOCH2(OOH)</t>
  </si>
  <si>
    <t>GNK</t>
  </si>
  <si>
    <t>CH3COCH2CH2CH(ONO2)CH2CO(OOH)</t>
  </si>
  <si>
    <t>CH2(OH)CH(OOH)CO(OONO2)</t>
  </si>
  <si>
    <t>HNND</t>
  </si>
  <si>
    <t>CH2(OOH)CH(ONO2)C(ONO2)(CH3)CH2CH2CHO</t>
  </si>
  <si>
    <t>C1H2CH2C(OH)(CH3)CH(ONO2)CH2C1HCO(OOH)</t>
  </si>
  <si>
    <t>PHN</t>
  </si>
  <si>
    <t>CH2(OOH)CH(ONO2)CH2CO(OONO2)</t>
  </si>
  <si>
    <t>C1H2CH2C(OOH)(CH3)CH(OH)CH(OOH)C1HCOCH3</t>
  </si>
  <si>
    <t>CO(OONO2)CH2CH2CH(OOH)CH2CO(OONO2)</t>
  </si>
  <si>
    <t>AHKOO</t>
  </si>
  <si>
    <t>CH3COCH(OOH)CH2CH(C(OH)(CH3)CH2(OH))CH2CO(OH)</t>
  </si>
  <si>
    <t>CO(OONO2)CH2CH(ONO2)CH2CO(OONO2)</t>
  </si>
  <si>
    <t>CH3C(OH)(CH2(ONO2))CH(CH2(OOH))CH2CHO</t>
  </si>
  <si>
    <t>C1H2CH2C(OH)(CH3)CH(ONO2)CH2C1HCO(OH)</t>
  </si>
  <si>
    <t>CH3COCH2CH2CH(CH2(OH))C(ONO2)(CH3)CHO</t>
  </si>
  <si>
    <t>HHUK</t>
  </si>
  <si>
    <t>CH3COCH(OOH)CH2CH(CH2(OOH))Cd(CH3)=CdH2</t>
  </si>
  <si>
    <t>CH2(OOH)COCH2CH2CH(C(OH)(CH3)CH2(ONO2))CH2CO(OONO2)</t>
  </si>
  <si>
    <t>KKOOO</t>
  </si>
  <si>
    <t>CH3COCOCH2CH(CH2(OH))C(OH)(CH3)CH2(OH)</t>
  </si>
  <si>
    <t>THKK</t>
  </si>
  <si>
    <t>C1H2CH2C(OOH)(CH3)COCH2C1HCOCH3</t>
  </si>
  <si>
    <t>CH3COCH(CH(OOH)CO(OONO2))CH2CO(OONO2)</t>
  </si>
  <si>
    <t>THKOO</t>
  </si>
  <si>
    <t>C1H2CH2C(OH)(CH3)COCH2C1HC(OOH)(CH3)CH2(OH)</t>
  </si>
  <si>
    <t>CH3COCH2CH2CH(CO(OONO2))COCH2(OH)</t>
  </si>
  <si>
    <t>CH2(OOH)COCH2(OOH)</t>
  </si>
  <si>
    <t>CH3C(OH)(CH2(ONO2))CH(CH2(OH))CH2CHO</t>
  </si>
  <si>
    <t>CO(OH)CH2COCH2CH2CO(OONO2)</t>
  </si>
  <si>
    <t>C1H2CH(ONO2)C(ONO2)(CH3)CH2CH(OOH)C1HCOCH3</t>
  </si>
  <si>
    <t>CH3COCH2CH2C(OOH)(CH2(OH))C(OH)(CH3)CHO</t>
  </si>
  <si>
    <t>HNKOO</t>
  </si>
  <si>
    <t>CH3COCH(ONO2)CH2CH(CH2(OH))C(OOH)(CH3)CH2(OH)</t>
  </si>
  <si>
    <t>CO(OH)CH2COCH2(OOH)</t>
  </si>
  <si>
    <t>PHUO</t>
  </si>
  <si>
    <t>CH2(OH)CH2CH(CH(OOH)CO(OONO2))Cd(CH3)=CdH2</t>
  </si>
  <si>
    <t>NNNKOO</t>
  </si>
  <si>
    <t>CH3COCH(ONO2)CH(ONO2)CH(C(ONO2)(CH3)CH2(OH))CH2CH2(OH)</t>
  </si>
  <si>
    <t>CH3COC(OOH)(CH2(OH))CH2CO(OH)</t>
  </si>
  <si>
    <t>GHNK</t>
  </si>
  <si>
    <t>CH3COCH2CH2CH(C(OOH)(CH3)CH2(ONO2))CH2CO(OOH)</t>
  </si>
  <si>
    <t>CH2(OH)CH(OOH)COCH2(OOH)</t>
  </si>
  <si>
    <t>CH3C(OH)(CH2(ONO2))COCH2CO(OONO2)</t>
  </si>
  <si>
    <t>CH3C(OH)(CH2(ONO2))CH(OOH)CH2CHO</t>
  </si>
  <si>
    <t>CH2(OOH)COCH(CH2(OH))CHO</t>
  </si>
  <si>
    <t>TNNN</t>
  </si>
  <si>
    <t>C1H2CH2CH(ONO2)CH2CH(ONO2)C1(ONO2)CH3</t>
  </si>
  <si>
    <t>HHNKO</t>
  </si>
  <si>
    <t>CH3COCH(OOH)CH2CH(CH2(OH))C(OOH)(CH3)CH2(ONO2)</t>
  </si>
  <si>
    <t>TNNDK</t>
  </si>
  <si>
    <t>C1H2CH2C(ONO2)(CH3)CH(ONO2)CH2C1HCOCHO</t>
  </si>
  <si>
    <t>THHO</t>
  </si>
  <si>
    <t>C1H2CH2CH(OOH)CH2CH(OH)C1(OOH)CH3</t>
  </si>
  <si>
    <t>ANKOO</t>
  </si>
  <si>
    <t>CH3COCH(ONO2)CH2CH(C(OH)(CH3)CH2(OH))CH2CO(OH)</t>
  </si>
  <si>
    <t>CH3COCH(CH2(OH))CH2COCO(OONO2)</t>
  </si>
  <si>
    <t>THKKO</t>
  </si>
  <si>
    <t>C1H2CH2C(OH)(CH3)COCH2C1HCOCH2(OOH)</t>
  </si>
  <si>
    <t>CH3COCH2CH2CH(CH2(OH))Cd(CH2(OOH))=CdH2</t>
  </si>
  <si>
    <t>CH2(OH)CH2C(ONO2)(CH3)COCH2CHO</t>
  </si>
  <si>
    <t>GHD</t>
  </si>
  <si>
    <t>CO(OOH)CH2CH(OOH)CH2CHO</t>
  </si>
  <si>
    <t>CH2(ONO2)COCH2CH2CH(C(OH)(CH3)CH2(ONO2))CH2CO(OONO2)</t>
  </si>
  <si>
    <t>CH3COCH(ONO2)CH2CH(CH2(OH))C(OH)(CH3)CHO</t>
  </si>
  <si>
    <t>CH2(OH)COCH2CO(OH)</t>
  </si>
  <si>
    <t>PNNNK</t>
  </si>
  <si>
    <t>CH3COCH(ONO2)CH2CH(C(ONO2)(CH3)CH2(ONO2))CH2CO(OONO2)</t>
  </si>
  <si>
    <t>CH3COCH2CH2C(OOH)(CHO)COCH3</t>
  </si>
  <si>
    <t>CH2(OH)CH(OOH)C(ONO2)(CH3)CH2CH2CHO</t>
  </si>
  <si>
    <t>NNDO</t>
  </si>
  <si>
    <t>CH2(ONO2)CH(OH)C(ONO2)(CH3)CH2CH2CHO</t>
  </si>
  <si>
    <t>GHDO</t>
  </si>
  <si>
    <t>CH3C(OOH)(CH2(OH))CH(CH2CO(OOH))CH2CHO</t>
  </si>
  <si>
    <t>ANUK</t>
  </si>
  <si>
    <t>CH3COCH(ONO2)CH2CH(CH2CO(OH))Cd(CH3)=CdH2</t>
  </si>
  <si>
    <t>C1H2CH2C(OH)(CH3)CH(ONO2)CH2C1HCOCH2(OH)</t>
  </si>
  <si>
    <t>CH2(OOH)COCH2CH2CH(CH2CO(OONO2))Cd(CH3)=CdH2</t>
  </si>
  <si>
    <t>NNNK</t>
  </si>
  <si>
    <t>CH3COCH2CH2CH(CH2(ONO2))C(ONO2)(CH3)CH2(ONO2)</t>
  </si>
  <si>
    <t>HHOO</t>
  </si>
  <si>
    <t>CH3C(OOH)(CH2(OH))CH(CH2(OH))CH2(OOH)</t>
  </si>
  <si>
    <t>AHDO</t>
  </si>
  <si>
    <t>CH3C(OOH)(CH2(OH))CH(CH2CO(OH))CH2CHO</t>
  </si>
  <si>
    <t>CH3COCH(ONO2)CH2CH(CO(OONO2))COCH3</t>
  </si>
  <si>
    <t>CH3COCH(CH2CO(OONO2))CH(OOH)CHO</t>
  </si>
  <si>
    <t>CH3COCH(OOH)CH2CH2(ONO2)</t>
  </si>
  <si>
    <t>DOOO</t>
  </si>
  <si>
    <t>CH3C(OH)(CH2(OH))CH(CH2(OH))CH2CHO</t>
  </si>
  <si>
    <t>CO(OOH)CH2COCH2CH2CO(OONO2)</t>
  </si>
  <si>
    <t>CH2(OOH)CH2C(ONO2)(CH3)CO(OONO2)</t>
  </si>
  <si>
    <t>ADKO</t>
  </si>
  <si>
    <t>CH3COCH(CH(OH)CO(OH))CH2CHO</t>
  </si>
  <si>
    <t>PGO</t>
  </si>
  <si>
    <t>CH2(OH)CH2CH(CO(OOH))CO(OONO2)</t>
  </si>
  <si>
    <t>CH3COCH2CH2CH(OH)CH2CO(OONO2)</t>
  </si>
  <si>
    <t>CH3COCH2CH(OOH)CH(COCH3)CH2CO(OOH)</t>
  </si>
  <si>
    <t>CO(OH)CH(OH)COCH2CHO</t>
  </si>
  <si>
    <t>C1H2CH2COCH2CH(OH)C1(ONO2)CH3</t>
  </si>
  <si>
    <t>CH2(OH)CH2C(OH)(CH3)COCH2CO(OONO2)</t>
  </si>
  <si>
    <t>C1H(OH)CH2COCH2CH(ONO2)C1(OOH)CH3</t>
  </si>
  <si>
    <t>PKKOO</t>
  </si>
  <si>
    <t>CH3COCOCH2CH(C(OH)(CH3)CH2(OH))CH2CO(OONO2)</t>
  </si>
  <si>
    <t>CH3COCH(CH2CH2(OH))CH(OOH)CO(OH)</t>
  </si>
  <si>
    <t>CH3C(OOH)(CH2(OH))CH(OOH)CH2CO(OONO2)</t>
  </si>
  <si>
    <t>AGK</t>
  </si>
  <si>
    <t>CH3COCH(CH2CO(OH))CH2CO(OOH)</t>
  </si>
  <si>
    <t>PHHN</t>
  </si>
  <si>
    <t>CH3C(OOH)(CH2(ONO2))CH(CH2(OOH))CH2CO(OONO2)</t>
  </si>
  <si>
    <t>NKKOO</t>
  </si>
  <si>
    <t>CH3COCOCH2CH(CH2(OH))C(OH)(CH3)CH2(ONO2)</t>
  </si>
  <si>
    <t>NUDKO</t>
  </si>
  <si>
    <t>CH3COCH(ONO2)CH(OH)CH(CH2CHO)Cd(CH3)=CdH2</t>
  </si>
  <si>
    <t>THHN</t>
  </si>
  <si>
    <t>C1H2CH2CH(OOH)CH2CH(ONO2)C1(OOH)CH3</t>
  </si>
  <si>
    <t>CH3COCH2CH2CH(OOH)C(ONO2)(CH3)CHO</t>
  </si>
  <si>
    <t>CO(OONO2)CH2CH2CH(C(OH)(CH3)CH2(OOH))CH2CHO</t>
  </si>
  <si>
    <t>HDKKO</t>
  </si>
  <si>
    <t>CH3COCH(OOH)CH2CH(COCH3)CH(OH)CHO</t>
  </si>
  <si>
    <t>CH2(ONO2)COCH2CH2CH(C(ONO2)(CH3)CH2(ONO2))CH2CHO</t>
  </si>
  <si>
    <t>GDK</t>
  </si>
  <si>
    <t>CH3COCH(CH2CO(OOH))CH2CHO</t>
  </si>
  <si>
    <t>PHHKO</t>
  </si>
  <si>
    <t>CH3COCH(OOH)CH2CH(C(OOH)(CH3)CH2(OH))CH2CO(OONO2)</t>
  </si>
  <si>
    <t>C1H2CH2C(OH)(CH3)CH(ONO2)CH2C1HCOCHO</t>
  </si>
  <si>
    <t>CH3C(OH)(CH2(OH))CH(CH2(OOH))CH2CO(OONO2)</t>
  </si>
  <si>
    <t>PAO</t>
  </si>
  <si>
    <t>CH3C(OH)(CO(OH))CH2CO(OONO2)</t>
  </si>
  <si>
    <t>CO(OONO2)CH2CH2CH(COCH3)CH2CHO</t>
  </si>
  <si>
    <t>CH3C(OOH)(CH2(ONO2))CO(OONO2)</t>
  </si>
  <si>
    <t>C1H2CH2C(ONO2)(CH3)CH(ONO2)CH2C1HCOCH2(OH)</t>
  </si>
  <si>
    <t>NNNKK</t>
  </si>
  <si>
    <t>CH3COCH(ONO2)CH2C(ONO2)(COCH3)CH2CH2(ONO2)</t>
  </si>
  <si>
    <t>C1H2CH2C(OH)(CH3)CH(OOH)CH2C1HC(OOH)(CH3)CH2(ONO2)</t>
  </si>
  <si>
    <t>AKOO</t>
  </si>
  <si>
    <t>CH3COCH2CH2CH(C(OH)(CH3)CH2(OH))CH2CO(OH)</t>
  </si>
  <si>
    <t>CH3COCH2CH2CH(ONO2)C(OOH)(CH3)CH2(ONO2)</t>
  </si>
  <si>
    <t>CH3C(OH)(CH2(ONO2))CH(CHO)CH2CH(ONO2)COCH3</t>
  </si>
  <si>
    <t>CO(OONO2)CH2C(OOH)(CH2(OH))Cd(CH3)=CdH2</t>
  </si>
  <si>
    <t>HNNDO</t>
  </si>
  <si>
    <t>CH2(OH)CH(ONO2)C(ONO2)(CH3)CH(OOH)CH2CHO</t>
  </si>
  <si>
    <t>PGH</t>
  </si>
  <si>
    <t>CO(OOH)CH2CH(OOH)CH2CO(OONO2)</t>
  </si>
  <si>
    <t>CH3COCH(OOH)CH2COCH2(OOH)</t>
  </si>
  <si>
    <t>CH3C(OOH)(CH2(ONO2))CH(CHO)CH2CH2COCH3</t>
  </si>
  <si>
    <t>CO(OOH)CH2COCH2CO(OONO2)</t>
  </si>
  <si>
    <t>CH3COCH(ONO2)CH2CH(C(OOH)(CH3)CH2(OH))CH2CH2(OOH)</t>
  </si>
  <si>
    <t>CH3COCH2CH2CH(OOH)CH2CHO</t>
  </si>
  <si>
    <t>AKKK</t>
  </si>
  <si>
    <t>CH3COCOCH2CH(COCH3)CH2CO(OH)</t>
  </si>
  <si>
    <t>CH3C(OH)(CH2(OOH))COCH2CO(OONO2)</t>
  </si>
  <si>
    <t>GDKO</t>
  </si>
  <si>
    <t>CH3COCH(CH2CO(OOH))CH(OH)CHO</t>
  </si>
  <si>
    <t>HHNKK</t>
  </si>
  <si>
    <t>CH3COCH(ONO2)CH2C(OOH)(CH2(OOH))COCH3</t>
  </si>
  <si>
    <t>CH2(OH)COC(ONO2)(CH3)CH2CH(OH)CHO</t>
  </si>
  <si>
    <t>CH3C(OOH)(CH2(ONO2))CH(CH2CO(OONO2))CH2CH2CO(OONO2)</t>
  </si>
  <si>
    <t>CH2(OH)CH(OOH)C(ONO2)(CH3)CH2CH2CO(OONO2)</t>
  </si>
  <si>
    <t>CH3C(OOH)(CH2(ONO2))CH(OOH)CH2CHO</t>
  </si>
  <si>
    <t>NDDKO</t>
  </si>
  <si>
    <t>CH3COC(ONO2)(CH(OH)CHO)CH2CHO</t>
  </si>
  <si>
    <t>CH3COC(ONO2)(CH2(OOH))CH2CO(OONO2)</t>
  </si>
  <si>
    <t>CH2(OOH)COCH2CO(OOH)</t>
  </si>
  <si>
    <t>CH3COCH2CH2CH(OH)CH2CO(OH)</t>
  </si>
  <si>
    <t>C1H2CH2COCH2CH(ONO2)C1(ONO2)CH3</t>
  </si>
  <si>
    <t>CH2(OOH)COCH2CH2CH(COCH3)CH2CO(OONO2)</t>
  </si>
  <si>
    <t>CH3COCH(CH2(OOH))CH(OH)CO(OONO2)</t>
  </si>
  <si>
    <t>CHOCH2CH(ONO2)C(OH)(CH3)CH2CHO</t>
  </si>
  <si>
    <t>C1H2CH2C(OOH)(CH3)COCH2C1HC(OOH)(CH3)CH2(OH)</t>
  </si>
  <si>
    <t>CH3C(ONO2)(CH2(ONO2))CH(CH2(OH))CH2CHO</t>
  </si>
  <si>
    <t>GNUK</t>
  </si>
  <si>
    <t>CH3COCH(ONO2)CH2CH(CH2CO(OOH))Cd(CH3)=CdH2</t>
  </si>
  <si>
    <t>CH3COCH(OOH)CH2CH(CH2(OH))C(OH)(CH3)CH2(ONO2)</t>
  </si>
  <si>
    <t>C1H2CH2CH(ONO2)CH2CH(ONO2)C1(OH)CH3</t>
  </si>
  <si>
    <t>HDO</t>
  </si>
  <si>
    <t>CH2(OH)CH(OOH)CH2CHO</t>
  </si>
  <si>
    <t>CH3COCH(ONO2)CH2CH(CH2(OH))COCH2(ONO2)</t>
  </si>
  <si>
    <t>CH3C(OOH)(CH2(OH))CH(CH2(ONO2))CH2CH(ONO2)COCH3</t>
  </si>
  <si>
    <t>CH3COC(OOH)(CH2(OH))CH2CO(OOH)</t>
  </si>
  <si>
    <t>CH3COCH(ONO2)CH2COCH2(OH)</t>
  </si>
  <si>
    <t>CH2(OH)COCH(OH)CH2CO(OONO2)</t>
  </si>
  <si>
    <t>CO(OONO2)CH(OH)COCH2CHO</t>
  </si>
  <si>
    <t>CH3C(OH)(CH2(OOH))COCH2CHO</t>
  </si>
  <si>
    <t>C1H2COC(OH)(CH3)CH(OOH)CH2C1HCOCH3</t>
  </si>
  <si>
    <t>CH2(ONO2)COCH(CH2(OH))CH2CO(OONO2)</t>
  </si>
  <si>
    <t>CH2(OOH)COCH2CH2C(OOH)(COCH3)CH2CHO</t>
  </si>
  <si>
    <t>PKKK</t>
  </si>
  <si>
    <t>CH3COCOCH2CH(COCH3)CH2CO(OONO2)</t>
  </si>
  <si>
    <t>HNDDO</t>
  </si>
  <si>
    <t>CH3C(OOH)(CH2(ONO2))CH(CH(OH)CHO)CH2CHO</t>
  </si>
  <si>
    <t>CH3C(OH)(CO(OH))CH2CH2CO(OONO2)</t>
  </si>
  <si>
    <t>HNNKOO</t>
  </si>
  <si>
    <t>CH3COCH(ONO2)CH(OOH)CH(C(ONO2)(CH3)CH2(OH))CH2CH2(OH)</t>
  </si>
  <si>
    <t>CO(OONO2)CH(OOH)CO(OONO2)</t>
  </si>
  <si>
    <t>CH3COCH2CH2CH(ONO2)CO(OH)</t>
  </si>
  <si>
    <t>CH3C(OOH)(CH2(ONO2))CH(CH2(ONO2))CH2CHO</t>
  </si>
  <si>
    <t>CH3COCH2CH2CH(CH2(ONO2))C(OH)(CH3)CH2(ONO2)</t>
  </si>
  <si>
    <t>CH2(ONO2)COCH(CH2(OH))CH2(OOH)</t>
  </si>
  <si>
    <t>HKKKO</t>
  </si>
  <si>
    <t>CH3COCOCH2C(OOH)(CH2(OH))COCH3</t>
  </si>
  <si>
    <t>CH3COC(ONO2)(CH2(OH))CH2CHO</t>
  </si>
  <si>
    <t>CH3C(OOH)(CH2(OH))CH(CHO)CH2CHO</t>
  </si>
  <si>
    <t>AND</t>
  </si>
  <si>
    <t>CH3C(ONO2)(CO(OH))CH2CH2CHO</t>
  </si>
  <si>
    <t>CH2(ONO2)COCH2CH2CH(CH2(OOH))Cd(CH3)=CdH2</t>
  </si>
  <si>
    <t>GHO</t>
  </si>
  <si>
    <t>CH2(OH)CH(OOH)CH2CO(OOH)</t>
  </si>
  <si>
    <t>CH3COCH(OOH)CH2COCH2CO(OH)</t>
  </si>
  <si>
    <t>CH3COCH(ONO2)CH2COCH2CO(OH)</t>
  </si>
  <si>
    <t>PDOOO</t>
  </si>
  <si>
    <t>CH3C(OH)(CH2(OH))CH(CH2CO(OONO2))CH(OH)CHO</t>
  </si>
  <si>
    <t>CH2(OOH)COCH(OH)CHO</t>
  </si>
  <si>
    <t>CH2(ONO2)CH(ONO2)C(OH)(CH3)CH2CH2CHO</t>
  </si>
  <si>
    <t>CH3COCH2CH(OOH)CH(CHO)COCH3</t>
  </si>
  <si>
    <t>CH2(ONO2)COCH2CH2CH(OOH)CH2CHO</t>
  </si>
  <si>
    <t>PNDOO</t>
  </si>
  <si>
    <t>CH3C(OH)(CH2(ONO2))CH(CHO)CH2CH(OH)CO(OONO2)</t>
  </si>
  <si>
    <t>PHDOO</t>
  </si>
  <si>
    <t>CH3C(OOH)(CH2(OH))CH(CH(OH)CO(OONO2))CH2CHO</t>
  </si>
  <si>
    <t>CH3C(OOH)(CH2(OH))CH(CH2CH2(OOH))CH2CO(OONO2)</t>
  </si>
  <si>
    <t>CH3COC(OOH)(CH2CH2(OOH))CH2CO(OONO2)</t>
  </si>
  <si>
    <t>PHDKO</t>
  </si>
  <si>
    <t>CH3COC(OOH)(CH(OH)CO(OONO2))CH2CHO</t>
  </si>
  <si>
    <t>HNDKOO</t>
  </si>
  <si>
    <t>CH3COCH(ONO2)CH(OH)CH(C(OOH)(CH3)CH2(OH))CH2CHO</t>
  </si>
  <si>
    <t>CH3COC(ONO2)(CH2CH2(OH))CH(OOH)CHO</t>
  </si>
  <si>
    <t>NNND</t>
  </si>
  <si>
    <t>CH2(ONO2)CH(ONO2)C(ONO2)(CH3)CH2CH2CHO</t>
  </si>
  <si>
    <t>CH3C(OH)(CH2(ONO2))CH(CH2CH2(OOH))CH2CO(OONO2)</t>
  </si>
  <si>
    <t>PPDO</t>
  </si>
  <si>
    <t>CH3C(OH)(CO(OONO2))CH(CH2CO(OONO2))CH2CHO</t>
  </si>
  <si>
    <t>CO(OONO2)CH2C(OOH)(CHO)COCH3</t>
  </si>
  <si>
    <t>CH3COCH(ONO2)CH2C(OOH)(CH2(ONO2))COCH3</t>
  </si>
  <si>
    <t>CO(OONO2)CH2CH(OOH)CH(OH)CHO</t>
  </si>
  <si>
    <t>Time_hr</t>
  </si>
  <si>
    <t>limonene_chamber_NO_ppb</t>
  </si>
  <si>
    <t>limonene_chamber_HO2_ppt</t>
  </si>
  <si>
    <t>limonene_chamber_OH_ppt</t>
  </si>
  <si>
    <t>limonene_chamber_O3_ppb</t>
  </si>
  <si>
    <t>limonene_chamber_NO3_ppb</t>
  </si>
  <si>
    <t>limonene_chamber_NO2_ppb</t>
  </si>
  <si>
    <t>camphene_chamber_precursor_ppbC</t>
  </si>
  <si>
    <t>camphene_SOA_ppbC</t>
  </si>
  <si>
    <t>camphene_Cgas_ppbC</t>
  </si>
  <si>
    <t>Concentration(ug/m3)</t>
  </si>
  <si>
    <t>P</t>
  </si>
  <si>
    <t>CH3CO(OONO2)</t>
  </si>
  <si>
    <t>KO</t>
  </si>
  <si>
    <t>CH3COCH2(OH)</t>
  </si>
  <si>
    <t>PK</t>
  </si>
  <si>
    <t>CH3COCH2CH2CO(OONO2)</t>
  </si>
  <si>
    <t>CH3COCH2CH2COCH2CHO</t>
  </si>
  <si>
    <t>G</t>
  </si>
  <si>
    <t>CH3CO(OOH)</t>
  </si>
  <si>
    <t>A</t>
  </si>
  <si>
    <t>CH3CO(OH)</t>
  </si>
  <si>
    <t>PD</t>
  </si>
  <si>
    <t>CO(OONO2)CH2CHO</t>
  </si>
  <si>
    <t>DKO</t>
  </si>
  <si>
    <t>CH3COCH(CH2(OH))CH2CHO</t>
  </si>
  <si>
    <t>DDK</t>
  </si>
  <si>
    <t>CH3COCH(CH2CHO)CH2CHO</t>
  </si>
  <si>
    <t>HK</t>
  </si>
  <si>
    <t>CH3COCH2CH2(OOH)</t>
  </si>
  <si>
    <t>DK</t>
  </si>
  <si>
    <t>CH3COCH2CH2CHO</t>
  </si>
  <si>
    <t>NK</t>
  </si>
  <si>
    <t>CH3COCH2(ONO2)</t>
  </si>
  <si>
    <t>PP</t>
  </si>
  <si>
    <t>CO(OONO2)CH2CO(OONO2)</t>
  </si>
  <si>
    <t>K</t>
  </si>
  <si>
    <t>CH3COCH3</t>
  </si>
  <si>
    <t>DO</t>
  </si>
  <si>
    <t>CH2(OH)CHO</t>
  </si>
  <si>
    <t>PH</t>
  </si>
  <si>
    <t>CH2(OOH)CO(OONO2)</t>
  </si>
  <si>
    <t>PO</t>
  </si>
  <si>
    <t>CH2(OH)CH2CO(OONO2)</t>
  </si>
  <si>
    <t>DD</t>
  </si>
  <si>
    <t>CHOCHO</t>
  </si>
  <si>
    <t>CH3COCHO</t>
  </si>
  <si>
    <t>CH3COCH2CHO</t>
  </si>
  <si>
    <t>CH3COCH2CH2CH(CHO)COCH3</t>
  </si>
  <si>
    <t>HD</t>
  </si>
  <si>
    <t>CH2(OOH)CHO</t>
  </si>
  <si>
    <t>CO(OONO2)CH2COCH2CHO</t>
  </si>
  <si>
    <t>UK</t>
  </si>
  <si>
    <t>CH3COCdH=CdH2</t>
  </si>
  <si>
    <t>CO(OONO2)CHO</t>
  </si>
  <si>
    <t>CH2(OH)CO(OONO2)</t>
  </si>
  <si>
    <t>CH3COCH2CO(OONO2)</t>
  </si>
  <si>
    <t>AK</t>
  </si>
  <si>
    <t>CH3COCH2CH2CO(OH)</t>
  </si>
  <si>
    <t>PA</t>
  </si>
  <si>
    <t>CO(OH)CH2CO(OONO2)</t>
  </si>
  <si>
    <t>CH2(OH)COCH2CO(OONO2)</t>
  </si>
  <si>
    <t>CHOCH2CHO</t>
  </si>
  <si>
    <t>CH3COCH2CH2CH(CO(OONO2))COCH3</t>
  </si>
  <si>
    <t>CHOCH2COCH2CHO</t>
  </si>
  <si>
    <t>CH2(OOH)COCH2CHO</t>
  </si>
  <si>
    <t>KKO</t>
  </si>
  <si>
    <t>CH3COCH2CH2CH(CH2(OH))COCH3</t>
  </si>
  <si>
    <t>CO(OONO2)CH2CH(CHO)COCH3</t>
  </si>
  <si>
    <t>GK</t>
  </si>
  <si>
    <t>CH3COCH2CH2CO(OOH)</t>
  </si>
  <si>
    <t>AD</t>
  </si>
  <si>
    <t>CO(OH)CH2CHO</t>
  </si>
  <si>
    <t>CH3COCH(CHO)CH2CHO</t>
  </si>
  <si>
    <t>CH2(OH)COCH2CHO</t>
  </si>
  <si>
    <t>PG</t>
  </si>
  <si>
    <t>CO(OOH)CH2CO(OONO2)</t>
  </si>
  <si>
    <t>D</t>
  </si>
  <si>
    <t>CH3CHO</t>
  </si>
  <si>
    <t>HO</t>
  </si>
  <si>
    <t>CH2(OH)CH2(OOH)</t>
  </si>
  <si>
    <t>CH3COCH2CH2(ONO2)</t>
  </si>
  <si>
    <t>NDK</t>
  </si>
  <si>
    <t>CH3COCH(CH2(ONO2))CH2CHO</t>
  </si>
  <si>
    <t>UD</t>
  </si>
  <si>
    <t>CH3Cd(CHO)=CdH2</t>
  </si>
  <si>
    <t>GD</t>
  </si>
  <si>
    <t>CO(OOH)CH2CHO</t>
  </si>
  <si>
    <t>CH3COCH2CH2CH(ONO2)CH2CHO</t>
  </si>
  <si>
    <t>CH3COCH(OOH)CH2CHO</t>
  </si>
  <si>
    <t>CH3COCH2CH2COCH2(ONO2)</t>
  </si>
  <si>
    <t>CH3COCH2CH2COCH2(OH)</t>
  </si>
  <si>
    <t>TNKK</t>
  </si>
  <si>
    <t>C1H2CH2C(ONO2)(CH3)COCH2C1HCOCH3</t>
  </si>
  <si>
    <t>TKKO</t>
  </si>
  <si>
    <t>C1H2CH2C(OH)(CH3)COCH2C1HCOCH3</t>
  </si>
  <si>
    <t>CH3COCH2(OOH)</t>
  </si>
  <si>
    <t>GO</t>
  </si>
  <si>
    <t>CH2(OH)CH2CO(OOH)</t>
  </si>
  <si>
    <t>AH</t>
  </si>
  <si>
    <t>CO(OH)CH2(OOH)</t>
  </si>
  <si>
    <t>CHOCOCHO</t>
  </si>
  <si>
    <t>AO</t>
  </si>
  <si>
    <t>CH2(OH)CH2CO(OH)</t>
  </si>
  <si>
    <t>CH2(OH)COCH2(OOH)</t>
  </si>
  <si>
    <t>CH3COCO(OONO2)</t>
  </si>
  <si>
    <t>CH2(OH)COCH2CH2CO(OONO2)</t>
  </si>
  <si>
    <t>PN</t>
  </si>
  <si>
    <t>CH2(ONO2)CO(OONO2)</t>
  </si>
  <si>
    <t>GH</t>
  </si>
  <si>
    <t>CH2(OOH)CO(OOH)</t>
  </si>
  <si>
    <t>CH3COCH2CH2COCHO</t>
  </si>
  <si>
    <t>CH3COCH(CH2(OH))CHO</t>
  </si>
  <si>
    <t>CH3COCH(ONO2)CH2CO(OONO2)</t>
  </si>
  <si>
    <t>CH2(OH)CH2CHO</t>
  </si>
  <si>
    <t>CH3COCH(ONO2)CHO</t>
  </si>
  <si>
    <t>CH2(OOH)CH2CO(OONO2)</t>
  </si>
  <si>
    <t>CH3COCH2CH2CH(ONO2)COCH3</t>
  </si>
  <si>
    <t>CH3COCOCH2CO(OONO2)</t>
  </si>
  <si>
    <t>HDD</t>
  </si>
  <si>
    <t>CHOCH2CH(OOH)CH2CHO</t>
  </si>
  <si>
    <t>CO(OH)CH2COCH2CHO</t>
  </si>
  <si>
    <t>CH3COCH(ONO2)CO(OONO2)</t>
  </si>
  <si>
    <t>CO(OOH)CH2COCH2CHO</t>
  </si>
  <si>
    <t>ND</t>
  </si>
  <si>
    <t>CH2(ONO2)CHO</t>
  </si>
  <si>
    <t>DDKO</t>
  </si>
  <si>
    <t>CH3COCH(CH(OH)CHO)CH2CHO</t>
  </si>
  <si>
    <t>CH3COCOCH2CHO</t>
  </si>
  <si>
    <t>CH2(OH)CH(ONO2)CO(OONO2)</t>
  </si>
  <si>
    <t>CH3COCH2CH2(OH)</t>
  </si>
  <si>
    <t>NDO</t>
  </si>
  <si>
    <t>CH2(OH)CH(ONO2)CH2CHO</t>
  </si>
  <si>
    <t>CO(OOH)CH2CH2CH(COCH3)CH2CHO</t>
  </si>
  <si>
    <t>CH3C(OOH)(CH2(OH))CHO</t>
  </si>
  <si>
    <t>CH3COCOCH2(OH)</t>
  </si>
  <si>
    <t>PND</t>
  </si>
  <si>
    <t>CO(OONO2)CH2CH(ONO2)CH2CHO</t>
  </si>
  <si>
    <t>CH3COCH(ONO2)CH2CHO</t>
  </si>
  <si>
    <t>CO(OONO2)CH2CH2CO(OONO2)</t>
  </si>
  <si>
    <t>CO(OONO2)CH(OOH)CHO</t>
  </si>
  <si>
    <t>NKO</t>
  </si>
  <si>
    <t>CH3COCH(ONO2)CH2(OH)</t>
  </si>
  <si>
    <t>CH3COCH(ONO2)CH2(OOH)</t>
  </si>
  <si>
    <t>CH3COCOCH2(OOH)</t>
  </si>
  <si>
    <t>PU</t>
  </si>
  <si>
    <t>CH3Cd(CO(OONO2))=CdH2</t>
  </si>
  <si>
    <t>PUK</t>
  </si>
  <si>
    <t>CO(OONO2)CH2COCd(CH3)=CdH2</t>
  </si>
  <si>
    <t>NDD</t>
  </si>
  <si>
    <t>CH3C(ONO2)(CHO)CH2CH2CHO</t>
  </si>
  <si>
    <t>KOO</t>
  </si>
  <si>
    <t>CH2(OH)CH2COCH2(OH)</t>
  </si>
  <si>
    <t>CHOCH(OH)COCH2CHO</t>
  </si>
  <si>
    <t>UDK</t>
  </si>
  <si>
    <t>CHOCH2COCd(CH3)=CdH2</t>
  </si>
  <si>
    <t>PDO</t>
  </si>
  <si>
    <t>CO(OONO2)CH(OH)CH2CHO</t>
  </si>
  <si>
    <t>CH3COCH(CH2(OH))CH2(OH)</t>
  </si>
  <si>
    <t>CH2(OH)CO(OH)</t>
  </si>
  <si>
    <t>CH2(OH)CO(OOH)</t>
  </si>
  <si>
    <t>CHOCH2COCHO</t>
  </si>
  <si>
    <t>AG</t>
  </si>
  <si>
    <t>CO(OH)CH2CO(OOH)</t>
  </si>
  <si>
    <t>KKK</t>
  </si>
  <si>
    <t>CH3COCH2CH2COCOCH3</t>
  </si>
  <si>
    <t>CH2(OH)COCH2CO(OOH)</t>
  </si>
  <si>
    <t>CH3COCH2CO(OOH)</t>
  </si>
  <si>
    <t>CO(OONO2)CH2COCHO</t>
  </si>
  <si>
    <t>CH3COCH2CO(OH)</t>
  </si>
  <si>
    <t>CO(OOH)CH2CH2COCH2CHO</t>
  </si>
  <si>
    <t>OO</t>
  </si>
  <si>
    <t>CH2(OH)CH2(OH)</t>
  </si>
  <si>
    <t>CH3COCH(ONO2)CH2CH2(OH)</t>
  </si>
  <si>
    <t>CHOCH(OOH)CHO</t>
  </si>
  <si>
    <t>CO(OONO2)CH2CH2C(ONO2)(CH3)CHO</t>
  </si>
  <si>
    <t>DDKK</t>
  </si>
  <si>
    <t>CH3COCH(CH2CHO)COCHO</t>
  </si>
  <si>
    <t>CHOCH2CH(ONO2)CH2CHO</t>
  </si>
  <si>
    <t>CH2(ONO2)CH2CO(OONO2)</t>
  </si>
  <si>
    <t>CH3COCH(ONO2)CH2CH(CHO)COCH3</t>
  </si>
  <si>
    <t>HUK</t>
  </si>
  <si>
    <t>CH2(OOH)COCd(CH3)=CdH2</t>
  </si>
  <si>
    <t>CH3COCH2CH2CH(OH)CH2(OOH)</t>
  </si>
  <si>
    <t>CO(OOH)CHO</t>
  </si>
  <si>
    <t>HND</t>
  </si>
  <si>
    <t>CH2(OOH)CH(ONO2)CH2CHO</t>
  </si>
  <si>
    <t>AA</t>
  </si>
  <si>
    <t>CO(OH)CH2CO(OH)</t>
  </si>
  <si>
    <t>CO(OH)CHO</t>
  </si>
  <si>
    <t>CH2(OH)COCH2(OH)</t>
  </si>
  <si>
    <t>CH3C(OH)(CO(OONO2))CH2CHO</t>
  </si>
  <si>
    <t>HH</t>
  </si>
  <si>
    <t>CH2(OOH)CH2(OOH)</t>
  </si>
  <si>
    <t>CH2(OOH)CH2C(ONO2)(CH3)CHO</t>
  </si>
  <si>
    <t>NNK</t>
  </si>
  <si>
    <t>CH3COCH2CH2CH(ONO2)CH2(ONO2)</t>
  </si>
  <si>
    <t>CH2(OOH)CH2CHO</t>
  </si>
  <si>
    <t>CH3CH(ONO2)CHO</t>
  </si>
  <si>
    <t>CH3COCOCH2CO(OH)</t>
  </si>
  <si>
    <t>CH2(OH)CH2C(ONO2)(CH3)CO(OONO2)</t>
  </si>
  <si>
    <t>DKKO</t>
  </si>
  <si>
    <t>CH3COCH2CH2CH(CHO)COCH2(OH)</t>
  </si>
  <si>
    <t>PDKK</t>
  </si>
  <si>
    <t>CH3COCH(CH2CO(OONO2))COCHO</t>
  </si>
  <si>
    <t>CH3COC(ONO2)(CH2CHO)CH2CHO</t>
  </si>
  <si>
    <t>CH3COCH2CH2CH(CO(OOH))COCH3</t>
  </si>
  <si>
    <t>CO(OH)CH2CH(CHO)COCH3</t>
  </si>
  <si>
    <t>TPKO</t>
  </si>
  <si>
    <t>C1H2CH2C(OH)(CH3)COCH2C1HCO(OONO2)</t>
  </si>
  <si>
    <t>AUK</t>
  </si>
  <si>
    <t>CH3COCH2CH2CH(CH2CO(OH))Cd(CH3)=CdH2</t>
  </si>
  <si>
    <t>CO(OONO2)CdH=CdH2</t>
  </si>
  <si>
    <t>CH3COCH2CH2CH(ONO2)CO(OOH)</t>
  </si>
  <si>
    <t>CH3COCH2CH2CH(OH)COCH3</t>
  </si>
  <si>
    <t>CO(OH)CH2Cd(=CdH2)COCH3</t>
  </si>
  <si>
    <t>CH2(OH)COCHO</t>
  </si>
  <si>
    <t>GG</t>
  </si>
  <si>
    <t>CO(OOH)CH2CO(OOH)</t>
  </si>
  <si>
    <t>C1H2CH2COCH(ONO2)CH2C1HCOCH3</t>
  </si>
  <si>
    <t>CH2(OOH)COCHO</t>
  </si>
  <si>
    <t>DKKK</t>
  </si>
  <si>
    <t>CH3COCOCH2CH(COCH3)CH2CHO</t>
  </si>
  <si>
    <t>CH3COCH2CH2CH(ONO2)CH2(OH)</t>
  </si>
  <si>
    <t>CH3COCH2CH2CH(CH2CHO)Cd(CH3)=CdH2</t>
  </si>
  <si>
    <t>CHOCH2CH(OOH)CHO</t>
  </si>
  <si>
    <t>DDDO</t>
  </si>
  <si>
    <t>CH3C(OH)(CHO)CH(CH2CHO)CH2CHO</t>
  </si>
  <si>
    <t>CH3COCH2CH2CH(CH2CO(OONO2))Cd(CH3)=CdH2</t>
  </si>
  <si>
    <t>U</t>
  </si>
  <si>
    <t>CH3CdH=CdH2</t>
  </si>
  <si>
    <t>CO(OONO2)CH(OH)CHO</t>
  </si>
  <si>
    <t>NaN</t>
  </si>
  <si>
    <t>UKKE</t>
  </si>
  <si>
    <t>#mm-O1-COCdH=CdHC1O</t>
  </si>
  <si>
    <t>CH3COCH2CH2CH(CO(OH))COCH3</t>
  </si>
  <si>
    <t>CH2(ONO2)COCH2(OOH)</t>
  </si>
  <si>
    <t>C1H2CH2COCH2COC1(ONO2)CH3</t>
  </si>
  <si>
    <t>C1H2CH2COCH2COC1(OH)CH3</t>
  </si>
  <si>
    <t>CH3COCH(ONO2)CO(OOH)</t>
  </si>
  <si>
    <t>CH3COCH2CH2CH(CH2(OOH))Cd(CH3)=CdH2</t>
  </si>
  <si>
    <t>CH3COCH(OH)CH2CH(COCH3)CH2CHO</t>
  </si>
  <si>
    <t>HN</t>
  </si>
  <si>
    <t>CH2(ONO2)CH2(OOH)</t>
  </si>
  <si>
    <t>CH3COCH(CH2CH2(OH))COCHO</t>
  </si>
  <si>
    <t>CH3COCH(ONO2)CH2CO(OOH)</t>
  </si>
  <si>
    <t>CO(OONO2)CH2CH(OOH)CHO</t>
  </si>
  <si>
    <t>CH3COCH(ONO2)CO(OH)</t>
  </si>
  <si>
    <t>NUDO</t>
  </si>
  <si>
    <t>CHOCH(ONO2)C(OH)(CH3)CdH=CdH2</t>
  </si>
  <si>
    <t>CO(OH)CH2CH2(OOH)</t>
  </si>
  <si>
    <t>TPNK</t>
  </si>
  <si>
    <t>C1H2CH2C(ONO2)(CH3)COCH2C1HCO(OONO2)</t>
  </si>
  <si>
    <t>CH2(OH)CH2COCH(OH)CHO</t>
  </si>
  <si>
    <t>CH3C(OH)(CHO)CH(CH2(OH))CH2CHO</t>
  </si>
  <si>
    <t>GN</t>
  </si>
  <si>
    <t>CH2(ONO2)CO(OOH)</t>
  </si>
  <si>
    <t>CH2(OOH)CH2CO(OOH)</t>
  </si>
  <si>
    <t>CH3COCO(OOH)</t>
  </si>
  <si>
    <t>CO(OONO2)CH2CH2CHO</t>
  </si>
  <si>
    <t>CO(OOH)CH2CH2CO(OONO2)</t>
  </si>
  <si>
    <t>CO(OONO2)CH2COC(OH)(CH3)CHO</t>
  </si>
  <si>
    <t>AN</t>
  </si>
  <si>
    <t>CO(OH)CH2(ONO2)</t>
  </si>
  <si>
    <t>GNO</t>
  </si>
  <si>
    <t>CH2(OH)CH(ONO2)CO(OOH)</t>
  </si>
  <si>
    <t>CO(OONO2)CH2CH(OH)CO(OONO2)</t>
  </si>
  <si>
    <t>CH3COCOCH2(ONO2)</t>
  </si>
  <si>
    <t>CH3COCOCH2CO(OOH)</t>
  </si>
  <si>
    <t>CO(OONO2)CH2CH(ONO2)CHO</t>
  </si>
  <si>
    <t>CH3COCH(ONO2)CH2CO(OH)</t>
  </si>
  <si>
    <t>PPD</t>
  </si>
  <si>
    <t>CO(OONO2)CH2CH(CO(OONO2))CHO</t>
  </si>
  <si>
    <t>NUK</t>
  </si>
  <si>
    <t>CH2(ONO2)COCd(CH3)=CdH2</t>
  </si>
  <si>
    <t>CH3COCO(OH)</t>
  </si>
  <si>
    <t>CO(OONO2)COCHO</t>
  </si>
  <si>
    <t>C1H2CH2CH(OOH)CH2COC1(OH)CH3</t>
  </si>
  <si>
    <t>CO(OH)CH2CH2CO(OONO2)</t>
  </si>
  <si>
    <t>CO(OONO2)CH(OH)CO(OONO2)</t>
  </si>
  <si>
    <t>PUD</t>
  </si>
  <si>
    <t>CO(OONO2)CH2CH(CH2CHO)Cd(CH3)=CdH2</t>
  </si>
  <si>
    <t>CH3COCH(OH)CH2CO(OOH)</t>
  </si>
  <si>
    <t>CH2(OH)CH(ONO2)CHO</t>
  </si>
  <si>
    <t>CH3C(OH)(CHO)COCH2CHO</t>
  </si>
  <si>
    <t>CH3COCH2CH2CH(C(OH)(CH3)CHO)CH2CHO</t>
  </si>
  <si>
    <t>CH3COCH2CH2CH(OH)CH2CO(OOH)</t>
  </si>
  <si>
    <t>GND</t>
  </si>
  <si>
    <t>CO(OOH)CH2CH(ONO2)CH2CHO</t>
  </si>
  <si>
    <t>CH2(OH)COCO(OONO2)</t>
  </si>
  <si>
    <t>CH3COCH(OOH)COCHO</t>
  </si>
  <si>
    <t>DDO</t>
  </si>
  <si>
    <t>CH3C(OH)(CHO)CHO</t>
  </si>
  <si>
    <t>CH3COCH(OH)CH2CO(OH)</t>
  </si>
  <si>
    <t>CH2(OH)CH(OOH)CHO</t>
  </si>
  <si>
    <t>CHOCdH=CdH2</t>
  </si>
  <si>
    <t>CO(OONO2)CH2CH2CH(CO(OONO2))CH2CHO</t>
  </si>
  <si>
    <t>CH3C(OH)(CO(OONO2))CH2CH2CO(OONO2)</t>
  </si>
  <si>
    <t>CH3CH(OOH)CH2(OH)</t>
  </si>
  <si>
    <t>CH3COCH(CH2CH2(OH))CH2CHO</t>
  </si>
  <si>
    <t>CH3COCOCHO</t>
  </si>
  <si>
    <t>TNUO</t>
  </si>
  <si>
    <t>C1H2CH2C(ONO2)(CH3)CH(OH)CH2C1HCd(CH3)=CdH2</t>
  </si>
  <si>
    <t>CH2(OOH)CH2C(OH)(CH3)CHO</t>
  </si>
  <si>
    <t>CH3COCH(ONO2)CH2(ONO2)</t>
  </si>
  <si>
    <t>CH3COCH(CH2(OOH))COCHO</t>
  </si>
  <si>
    <t>CO(OH)CH2CH(ONO2)CH2CHO</t>
  </si>
  <si>
    <t>GUK</t>
  </si>
  <si>
    <t>CO(OOH)CH2COCd(CH3)=CdH2</t>
  </si>
  <si>
    <t>THNU</t>
  </si>
  <si>
    <t>C1H2CH2C(OOH)(CH3)CH(ONO2)CH2C1HCd(CH3)=CdH2</t>
  </si>
  <si>
    <t>CO(OONO2)CH2CH2C(OH)(CH3)CHO</t>
  </si>
  <si>
    <t>CO(OONO2)CH(ONO2)CHO</t>
  </si>
  <si>
    <t>NKKK</t>
  </si>
  <si>
    <t>CH3COCOCH2CH(ONO2)COCH3</t>
  </si>
  <si>
    <t>KOOO</t>
  </si>
  <si>
    <t>CH3C(OH)(CH2(OH))COCH2(OH)</t>
  </si>
  <si>
    <t>NUKO</t>
  </si>
  <si>
    <t>CH3COCH(ONO2)CH2CH(OH)Cd(CH3)=CdH2</t>
  </si>
  <si>
    <t>CH3COCH(ONO2)CH2COCH2(ONO2)</t>
  </si>
  <si>
    <t>CH2(OOH)CH(ONO2)CHO</t>
  </si>
  <si>
    <t>UKO</t>
  </si>
  <si>
    <t>CH2(OH)CH2COCdH=CdH2</t>
  </si>
  <si>
    <t>CH3COC(OOH)(CHO)CHO</t>
  </si>
  <si>
    <t>CH2(OH)C(ONO2)(CHO)CH2CHO</t>
  </si>
  <si>
    <t>CH2(OOH)COCO(OONO2)</t>
  </si>
  <si>
    <t>TNNU</t>
  </si>
  <si>
    <t>C1H2CH2C(ONO2)(CH3)CH(ONO2)CH2C1HCd(CH3)=CdH2</t>
  </si>
  <si>
    <t>CH3COC(OOH)(CHO)CH2CHO</t>
  </si>
  <si>
    <t>CH2(OH)CH2C(OH)(CH3)COCH2CHO</t>
  </si>
  <si>
    <t>CO(OONO2)CH2CH2C(OOH)(CH3)CHO</t>
  </si>
  <si>
    <t>CO(OOH)CH2COCHO</t>
  </si>
  <si>
    <t>CH3CH2COCH3</t>
  </si>
  <si>
    <t>CO(OOH)CH2CH2C(ONO2)(CH3)CHO</t>
  </si>
  <si>
    <t>C1H2CH2COCH2COC1(OOH)CH3</t>
  </si>
  <si>
    <t>CH2(OH)CH2C(OH)(CH3)CO(OONO2)</t>
  </si>
  <si>
    <t>TPHK</t>
  </si>
  <si>
    <t>C1H2CH2C(OOH)(CH3)COCH2C1HCO(OONO2)</t>
  </si>
  <si>
    <t>UDOO</t>
  </si>
  <si>
    <t>CHOCH(OH)C(OH)(CH3)CdH=CdH2</t>
  </si>
  <si>
    <t>CO(OONO2)CH2CH(ONO2)CO(OONO2)</t>
  </si>
  <si>
    <t>CH3C(OOH)(CHO)CH2CH2CHO</t>
  </si>
  <si>
    <t>GOO</t>
  </si>
  <si>
    <t>CH3C(OH)(CH2(OH))CO(OOH)</t>
  </si>
  <si>
    <t>CO(OOH)CH(OOH)CHO</t>
  </si>
  <si>
    <t>HUDK</t>
  </si>
  <si>
    <t>CH3COCH(OOH)CH2CH(CH2CHO)Cd(CH3)=CdH2</t>
  </si>
  <si>
    <t>HUD</t>
  </si>
  <si>
    <t>CHOCH2CH(CH2(OOH))Cd(CH3)=CdH2</t>
  </si>
  <si>
    <t>CH3COCH(ONO2)CH2CH2(ONO2)</t>
  </si>
  <si>
    <t>CH2(OOH)CH2C(OH)(CH3)CO(OONO2)</t>
  </si>
  <si>
    <t>CH3COCH2CH2CH(CH2(ONO2))Cd(CH3)=CdH2</t>
  </si>
  <si>
    <t>C1H2CH2COCH2CH(ONO2)C1(OOH)CH3</t>
  </si>
  <si>
    <t>CH2(OH)COCH2(ONO2)</t>
  </si>
  <si>
    <t>CH3COCH(ONO2)CH2CH(OOH)Cd(CH3)=CdH2</t>
  </si>
  <si>
    <t>DOO</t>
  </si>
  <si>
    <t>CH2(OH)CH(OH)CH2CHO</t>
  </si>
  <si>
    <t>CH3COCH(ONO2)CH2COCHO</t>
  </si>
  <si>
    <t>CHOCH2COCOCHO</t>
  </si>
  <si>
    <t>PHU</t>
  </si>
  <si>
    <t>CO(OONO2)CH2CH(CH2(OOH))Cd(CH3)=CdH2</t>
  </si>
  <si>
    <t>CH3COCOCH2CH2(OH)</t>
  </si>
  <si>
    <t>CO(OH)CH2COCHO</t>
  </si>
  <si>
    <t>CH2(OOH)CH(OOH)CHO</t>
  </si>
  <si>
    <t>CH2(OH)CH2C(OH)(CHO)CHO</t>
  </si>
  <si>
    <t>CH3COCOCH2CH2(ONO2)</t>
  </si>
  <si>
    <t>ANO</t>
  </si>
  <si>
    <t>CH2(OH)CH(ONO2)CO(OH)</t>
  </si>
  <si>
    <t>CO(OONO2)CH2COCdH=CdH2</t>
  </si>
  <si>
    <t>PUO</t>
  </si>
  <si>
    <t>CO(OONO2)CH2CH(CH2(OH))Cd(CH3)=CdH2</t>
  </si>
  <si>
    <t>CH3C(ONO2)(CHO)CHO</t>
  </si>
  <si>
    <t>CH2(ONO2)COCHO</t>
  </si>
  <si>
    <t>CH3COCH2CH2COCO(OONO2)</t>
  </si>
  <si>
    <t>CH2(ONO2)CH2CO(OOH)</t>
  </si>
  <si>
    <t>ADO</t>
  </si>
  <si>
    <t>CH3C(OH)(CO(OH))CH2CHO</t>
  </si>
  <si>
    <t>CH2(ONO2)COCdH=CdH2</t>
  </si>
  <si>
    <t>NUD</t>
  </si>
  <si>
    <t>CH2(ONO2)CH2CH(CH2CHO)Cd(CH3)=CdH2</t>
  </si>
  <si>
    <t>CO(OH)CH2CH2(ONO2)</t>
  </si>
  <si>
    <t>GDO</t>
  </si>
  <si>
    <t>CH3C(OH)(CO(OOH))CH2CHO</t>
  </si>
  <si>
    <t>HNO</t>
  </si>
  <si>
    <t>CH2(OH)CH(ONO2)CH2(OOH)</t>
  </si>
  <si>
    <t>CH2(OH)CH2COCOCHO</t>
  </si>
  <si>
    <t>GU</t>
  </si>
  <si>
    <t>CO(OOH)CdH=CdH2</t>
  </si>
  <si>
    <t>CH2(OH)COCH2COCO(OONO2)</t>
  </si>
  <si>
    <t>CH2(OH)CH2CH(ONO2)CO(OOH)</t>
  </si>
  <si>
    <t>CO(OONO2)COCO(OONO2)</t>
  </si>
  <si>
    <t>HKKK</t>
  </si>
  <si>
    <t>CH3COCOCH2CH(CH2(OOH))COCH3</t>
  </si>
  <si>
    <t>CH3COCH2CH2CH(OOH)Cd(CH3)=CdH2</t>
  </si>
  <si>
    <t>CH3COCH(CH2(OH))CH(OH)CHO</t>
  </si>
  <si>
    <t>CH3COCOCH2COCH2CO(OONO2)</t>
  </si>
  <si>
    <t>CO(OONO2)CH2CH(OOH)CO(OONO2)</t>
  </si>
  <si>
    <t>O</t>
  </si>
  <si>
    <t>CH3CH2(OH)</t>
  </si>
  <si>
    <t>CH3COCH(ONO2)CH2CH(CH2(ONO2))Cd(CH3)=CdH2</t>
  </si>
  <si>
    <t>UKE</t>
  </si>
  <si>
    <t>#mmC1H2-O-COCdH=Cd1CH3</t>
  </si>
  <si>
    <t>CH3COCOCH2COCH2(OH)</t>
  </si>
  <si>
    <t>CHOCH(OH)CH(OOH)CH2CHO</t>
  </si>
  <si>
    <t>CH3COCH(ONO2)CH2COCH2CH2(OH)</t>
  </si>
  <si>
    <t>CO(OOH)CH2CH(OH)CHO</t>
  </si>
  <si>
    <t>UDO</t>
  </si>
  <si>
    <t>CH2(OH)Cd(CHO)=CdH2</t>
  </si>
  <si>
    <t>NND</t>
  </si>
  <si>
    <t>CH2(ONO2)CH2C(ONO2)(CH3)CHO</t>
  </si>
  <si>
    <t>CO(OOH)CH2COCH(OH)CHO</t>
  </si>
  <si>
    <t>HUDO</t>
  </si>
  <si>
    <t>CH2(OH)CH2CH(CH(OOH)CHO)Cd(CH3)=CdH2</t>
  </si>
  <si>
    <t>CH2(OH)CH2C(OH)(CO(OONO2))CHO</t>
  </si>
  <si>
    <t>PPU</t>
  </si>
  <si>
    <t>CO(OONO2)CH2CH(CH2CO(OONO2))Cd(CH3)=CdH2</t>
  </si>
  <si>
    <t>CH3COCOCH2CH(CHO)COCH3</t>
  </si>
  <si>
    <t>CH3COCH2CH2CH(CH2CO(OOH))Cd(CH3)=CdH2</t>
  </si>
  <si>
    <t>CH3COCH2CH2CH(OH)CH2(OH)</t>
  </si>
  <si>
    <t>CH3C(ONO2)(CH2(ONO2))CHO</t>
  </si>
  <si>
    <t>CH2(OH)CH2COCH(ONO2)CHO</t>
  </si>
  <si>
    <t>UDD</t>
  </si>
  <si>
    <t>CHOCH2CH(CH2CHO)Cd(CH3)=CdH2</t>
  </si>
  <si>
    <t>CH3COCH2CH2CH(CHO)C(OH)(CH3)CHO</t>
  </si>
  <si>
    <t>CHOCH2CH(CH2(OH))Cd(CH3)=CdH2</t>
  </si>
  <si>
    <t>PNU</t>
  </si>
  <si>
    <t>CO(OONO2)CH2CH2C(ONO2)(CH3)CdH=CdH2</t>
  </si>
  <si>
    <t>GGK</t>
  </si>
  <si>
    <t>CH3COCH(CH2CO(OOH))CH2CO(OOH)</t>
  </si>
  <si>
    <t>CO(OH)CH(OOH)CHO</t>
  </si>
  <si>
    <t>CH3C(OH)(CHO)CH2CHO</t>
  </si>
  <si>
    <t>AU</t>
  </si>
  <si>
    <t>CO(OH)CdH=CdH2</t>
  </si>
  <si>
    <t>PNN</t>
  </si>
  <si>
    <t>CH3C(ONO2)(CH2(ONO2))CO(OONO2)</t>
  </si>
  <si>
    <t>CO(OOH)CH2COCH2CO(OOH)</t>
  </si>
  <si>
    <t>CH2(ONO2)CH2C(OH)(CH3)CHO</t>
  </si>
  <si>
    <t>CHOCH(ONO2)CHO</t>
  </si>
  <si>
    <t>THUO</t>
  </si>
  <si>
    <t>C1H2CH2C(OOH)(CH3)CH(OH)CH2C1HCd(CH3)=CdH2</t>
  </si>
  <si>
    <t>TKOO</t>
  </si>
  <si>
    <t>C1H2CH2C(OH)(CH3)CH(OH)CH2C1HCOCH3</t>
  </si>
  <si>
    <t>CO(OONO2)CH2COCOCHO</t>
  </si>
  <si>
    <t>PUOO</t>
  </si>
  <si>
    <t>CH2(OH)CH2C(OH)(CO(OONO2))CdH=CdH2</t>
  </si>
  <si>
    <t>CO(OONO2)CH2CH2CH(CO(OONO2))CHO</t>
  </si>
  <si>
    <t>NO</t>
  </si>
  <si>
    <t>CH2(OH)CH2(ONO2)</t>
  </si>
  <si>
    <t>HNU</t>
  </si>
  <si>
    <t>CH2(OOH)CH2C(ONO2)(CH3)CdH=CdH2</t>
  </si>
  <si>
    <t>AHU</t>
  </si>
  <si>
    <t>CO(OH)CH2CH2C(OOH)(CH3)CdH=CdH2</t>
  </si>
  <si>
    <t>CH3COCOCH2COCH2CHO</t>
  </si>
  <si>
    <t>CH3COCH(CH2(OH))COCHO</t>
  </si>
  <si>
    <t>UDKO</t>
  </si>
  <si>
    <t>CHOCOC(OH)(CH3)CdH=CdH2</t>
  </si>
  <si>
    <t>CH3COCOCH(OOH)CO(OONO2)</t>
  </si>
  <si>
    <t>PPP</t>
  </si>
  <si>
    <t>CO(OONO2)CH2CH(CO(OONO2))CO(OONO2)</t>
  </si>
  <si>
    <t>HOO</t>
  </si>
  <si>
    <t>CH2(OH)CH(OOH)CH2(OH)</t>
  </si>
  <si>
    <t>CO(OONO2)CH(ONO2)CO(OONO2)</t>
  </si>
  <si>
    <t>CO(OONO2)CH2COCO(OONO2)</t>
  </si>
  <si>
    <t>CH2(OOH)CH(ONO2)CO(OONO2)</t>
  </si>
  <si>
    <t>CH2(OOH)CH2CH(OOH)CH2CHO</t>
  </si>
  <si>
    <t>NUDK</t>
  </si>
  <si>
    <t>CH3COCH(ONO2)CH2CH(CH2CHO)Cd(CH3)=CdH2</t>
  </si>
  <si>
    <t>CH2(OH)CH(ONO2)COCHO</t>
  </si>
  <si>
    <t>CH3COCOCH2CH(CH2(ONO2))COCH3</t>
  </si>
  <si>
    <t>CH3C(OH)(CO(OH))CHO</t>
  </si>
  <si>
    <t>NNUD</t>
  </si>
  <si>
    <t>CH3C(ONO2)(CH2(ONO2))CdH=CdHCHO</t>
  </si>
  <si>
    <t>CH3Cd(CO(OOH))=CdH2</t>
  </si>
  <si>
    <t>TNNUO</t>
  </si>
  <si>
    <t>C1H2CH(ONO2)C(OH)(CH3)CH(ONO2)CH2C1HCd(CH3)=CdH2</t>
  </si>
  <si>
    <t>GHU</t>
  </si>
  <si>
    <t>CO(OOH)CH2CH2C(OOH)(CH3)CdH=CdH2</t>
  </si>
  <si>
    <t>TGKO</t>
  </si>
  <si>
    <t>C1H2CH2C(OH)(CH3)COCH2C1HCO(OOH)</t>
  </si>
  <si>
    <t>CH2(OH)CH(OH)CO(OONO2)</t>
  </si>
  <si>
    <t>PNUO</t>
  </si>
  <si>
    <t>CH3C(OH)(CH2(ONO2))CdH=CdHCO(OONO2)</t>
  </si>
  <si>
    <t>CH3C(OH)(CO(OONO2))CdH=CdH2</t>
  </si>
  <si>
    <t>CH3C(OH)(CH2(ONO2))CH(ONO2)CH2CHO</t>
  </si>
  <si>
    <t>CHOCH2CH(OOH)Cd(CH3)=CdH2</t>
  </si>
  <si>
    <t>TKKKO</t>
  </si>
  <si>
    <t>C1H2COC(OH)(CH3)CH2COC1HCOCH3</t>
  </si>
  <si>
    <t>CH3C(OH)(CH2(OH))CH(ONO2)CH2CHO</t>
  </si>
  <si>
    <t>CH3COCH(CHO)CH2CH2C(OOH)(CH3)CHO</t>
  </si>
  <si>
    <t>HHU</t>
  </si>
  <si>
    <t>CH2(OOH)CH(CH2(OOH))Cd(CH3)=CdH2</t>
  </si>
  <si>
    <t>CO(OOH)CH2CH2C(OH)(CH3)CHO</t>
  </si>
  <si>
    <t>HNUD</t>
  </si>
  <si>
    <t>CHOCH(ONO2)CH2C(OOH)(CH3)CdH=CdH2</t>
  </si>
  <si>
    <t>CH3COCOCH2CH(OOH)COCH3</t>
  </si>
  <si>
    <t>TKKK</t>
  </si>
  <si>
    <t>C1H2CH2COCOCH2C1HCOCH3</t>
  </si>
  <si>
    <t>CH3COCH(ONO2)CH2CH(ONO2)CHO</t>
  </si>
  <si>
    <t>CO(OONO2)CH2CH(ONO2)C(OH)(CH3)CdH=CdH2</t>
  </si>
  <si>
    <t>CH2(ONO2)COCH(CHO)CH2CHO</t>
  </si>
  <si>
    <t>CH3COCH2CH2CH2(ONO2)</t>
  </si>
  <si>
    <t>CO(OONO2)CH(CO(OONO2))CHO</t>
  </si>
  <si>
    <t>PAD</t>
  </si>
  <si>
    <t>CO(OH)CH2CH(CO(OONO2))CHO</t>
  </si>
  <si>
    <t>PGN</t>
  </si>
  <si>
    <t>CO(OOH)CH2CH(ONO2)CH2CO(OONO2)</t>
  </si>
  <si>
    <t>CO(OONO2)CH2CH(OOH)Cd(CH3)=CdH2</t>
  </si>
  <si>
    <t>CO(OH)CH2CH(ONO2)CHO</t>
  </si>
  <si>
    <t>CHOCH2CH(ONO2)C(ONO2)(CH3)CH2CHO</t>
  </si>
  <si>
    <t>CH3Cd(CO(OH))=CdH2</t>
  </si>
  <si>
    <t>C1OCH2COCH2CH(ONO2)C1(OH)CH3</t>
  </si>
  <si>
    <t>CO(OH)CH2CH2C(OH)(CH3)CHO</t>
  </si>
  <si>
    <t>CH2(OH)C(ONO2)(CO(OONO2))CH2CHO</t>
  </si>
  <si>
    <t>PGD</t>
  </si>
  <si>
    <t>CO(OOH)CH2CH(CO(OONO2))CHO</t>
  </si>
  <si>
    <t>CO(OH)CH2CH2CHO</t>
  </si>
  <si>
    <t>C1H2CH2COCH(ONO2)CH2C1HCO(OONO2)</t>
  </si>
  <si>
    <t>C1H2COCH2CH(ONO2)COC1H2</t>
  </si>
  <si>
    <t>CO(OH)CH2COCH2CO(OOH)</t>
  </si>
  <si>
    <t>CO(OOH)CH2CH(ONO2)CHO</t>
  </si>
  <si>
    <t>CO(OOH)CH2CH2C(OOH)(CH3)CHO</t>
  </si>
  <si>
    <t>CH3COCH2CH2CH(CHO)Cd(CH3)=CdH2</t>
  </si>
  <si>
    <t>GDKK</t>
  </si>
  <si>
    <t>CH3COCH(CH2CO(OOH))COCHO</t>
  </si>
  <si>
    <t>HUO</t>
  </si>
  <si>
    <t>CH2(OH)CH(CH2(OOH))Cd(CH3)=CdH2</t>
  </si>
  <si>
    <t>CH3COC(OOH)(CO(OONO2))CHO</t>
  </si>
  <si>
    <t>CO(OOH)CH2CH2CHO</t>
  </si>
  <si>
    <t>PPUO</t>
  </si>
  <si>
    <t>CO(OONO2)CH2CH2CH(CO(OONO2))Cd(CH2(OH))=CdH2</t>
  </si>
  <si>
    <t>TNOO</t>
  </si>
  <si>
    <t>C1H2CH2CH(OH)CH2CH(OH)C1(ONO2)CH3</t>
  </si>
  <si>
    <t>CO(OONO2)CH2CH2CH(CH2CO(OONO2))Cd(CH3)=CdH2</t>
  </si>
  <si>
    <t>CO(OH)CH2CH2CO(OOH)</t>
  </si>
  <si>
    <t>PAU</t>
  </si>
  <si>
    <t>CO(OH)CH2CH(CH2CO(OONO2))Cd(CH3)=CdH2</t>
  </si>
  <si>
    <t>CHOCH(OOH)C(OH)(CH3)CdH=CdH2</t>
  </si>
  <si>
    <t>CH2(ONO2)CH2C(ONO2)(CH3)CO(OONO2)</t>
  </si>
  <si>
    <t>CH3COCOCH2COCH2(OOH)</t>
  </si>
  <si>
    <t>CH3COCH(ONO2)CH2CH(CH2(OH))Cd(CH3)=CdH2</t>
  </si>
  <si>
    <t>CHOCH(OH)CH(CH2(ONO2))Cd(CH3)=CdH2</t>
  </si>
  <si>
    <t>CO(OOH)CH2CH(OOH)CHO</t>
  </si>
  <si>
    <t>AOO</t>
  </si>
  <si>
    <t>CH3C(OH)(CH2(OH))CO(OH)</t>
  </si>
  <si>
    <t>CO(OOH)CH(OOH)CO(OONO2)</t>
  </si>
  <si>
    <t>CO(OONO2)CH2Cd(CH3)=CdH2</t>
  </si>
  <si>
    <t>CO(OONO2)C(OH)(CHO)CH2CHO</t>
  </si>
  <si>
    <t>CH2(OOH)CH2CH(CH2CHO)Cd(CH3)=CdH2</t>
  </si>
  <si>
    <t>CH3C(OH)(CHO)CdH=CdH2</t>
  </si>
  <si>
    <t>CHOCH2CH(CH2(ONO2))Cd(CH3)=CdH2</t>
  </si>
  <si>
    <t>CO(OOH)CH(OH)CO(OONO2)</t>
  </si>
  <si>
    <t>CH3COCH2CH2CH(CHO)COCHO</t>
  </si>
  <si>
    <t>CH3COCH(ONO2)CH2CH(ONO2)Cd(CH3)=CdH2</t>
  </si>
  <si>
    <t>UDDO</t>
  </si>
  <si>
    <t>CHOCH2C(OH)(CHO)CdH=CdH2</t>
  </si>
  <si>
    <t>CH2(OH)CH2C(ONO2)(CH3)CO(OOH)</t>
  </si>
  <si>
    <t>CO(OH)CH2CH(CH2CH2(OOH))Cd(CH3)=CdH2</t>
  </si>
  <si>
    <t>CO(OOH)CH(OH)CHO</t>
  </si>
  <si>
    <t>UKKO</t>
  </si>
  <si>
    <t>CH3COCOCH2CH(CH2(OH))Cd(CH3)=CdH2</t>
  </si>
  <si>
    <t>CH3COCH2CH2CH2(OH)</t>
  </si>
  <si>
    <t>CH3COCH2CH2CH(ONO2)Cd(CH3)=CdH2</t>
  </si>
  <si>
    <t>CH3COCOCH2CH(CO(OONO2))CH2CHO</t>
  </si>
  <si>
    <t>PNDD</t>
  </si>
  <si>
    <t>CO(OONO2)CH(CHO)CH2CH2C(ONO2)(CH3)CHO</t>
  </si>
  <si>
    <t>CH3COCdH=CdHCHO</t>
  </si>
  <si>
    <t>CO(OOH)COCHO</t>
  </si>
  <si>
    <t>CH2(OOH)CH(OOH)Cd(CH3)=CdH2</t>
  </si>
  <si>
    <t>CO(OONO2)Cd(CHO)=CdH2</t>
  </si>
  <si>
    <t>PDD</t>
  </si>
  <si>
    <t>CHOCH2CH(CO(OONO2))CH2CHO</t>
  </si>
  <si>
    <t>CO(OONO2)CH2CH2C(OH)(COCH3)CH2CHO</t>
  </si>
  <si>
    <t>CH2(OOH)CH2CH(CH2(OOH))Cd(CH3)=CdH2</t>
  </si>
  <si>
    <t>CH2(OOH)CH2CH(CH2CO(OONO2))Cd(CH3)=CdH2</t>
  </si>
  <si>
    <t>CO(OOH)CH2CH(OH)CO(OONO2)</t>
  </si>
  <si>
    <t>CHOCH2C(OH)(CHO)CHO</t>
  </si>
  <si>
    <t>CH3COCH(ONO2)CH2CH(CHO)Cd(CH2(OH))=CdH2</t>
  </si>
  <si>
    <t>TNO</t>
  </si>
  <si>
    <t>C1H2CH2CH2CH2CH(OH)C1(ONO2)CH3</t>
  </si>
  <si>
    <t>PUDO</t>
  </si>
  <si>
    <t>CHOCH2C(OH)(CO(OONO2))CdH=CdH2</t>
  </si>
  <si>
    <t>CH3C(OH)(CO(OH))CO(OONO2)</t>
  </si>
  <si>
    <t>CH3C(OH)(CO(OONO2))COCH2CO(OONO2)</t>
  </si>
  <si>
    <t>CH3COCH2CH(OH)CH(OOH)COCH3</t>
  </si>
  <si>
    <t>CH2(OH)CH2COCOCH2CO(OONO2)</t>
  </si>
  <si>
    <t>CH2(OH)CH2CH(CH(ONO2)CO(OONO2))Cd(CH3)=CdH2</t>
  </si>
  <si>
    <t>CHOCH2C(ONO2)(CH3)CdH=CdH2</t>
  </si>
  <si>
    <t>CH2(OH)COCO(OOH)</t>
  </si>
  <si>
    <t>NOO</t>
  </si>
  <si>
    <t>CH2(OH)CH(ONO2)CH2(OH)</t>
  </si>
  <si>
    <t>GUD</t>
  </si>
  <si>
    <t>CO(OOH)CH2CH(CH2CHO)Cd(CH3)=CdH2</t>
  </si>
  <si>
    <t>CH3COCOCO(OONO2)</t>
  </si>
  <si>
    <t>CO(OH)CH(OH)CHO</t>
  </si>
  <si>
    <t>CO(OONO2)CH2C(ONO2)(CHO)COCH3</t>
  </si>
  <si>
    <t>CH2(OH)COCH(OH)CO(OONO2)</t>
  </si>
  <si>
    <t>CH3COCH(CH2CHO)CH2CH2COCHO</t>
  </si>
  <si>
    <t>CHOCH2Cd(CH3)=CdH2</t>
  </si>
  <si>
    <t>CO(OOH)CH(ONO2)CHO</t>
  </si>
  <si>
    <t>CH3COCH(ONO2)COCHO</t>
  </si>
  <si>
    <t>CH3COCOCH2CH(OH)CH2(OH)</t>
  </si>
  <si>
    <t>CH3COCH2CH2CH(ONO2)C(ONO2)(CH3)CHO</t>
  </si>
  <si>
    <t>CO(OH)CH2COCO(OONO2)</t>
  </si>
  <si>
    <t>CH2(OH)Cd(CO(OONO2))=CdH2</t>
  </si>
  <si>
    <t>CH3COCH2CH(OH)COCOCH3</t>
  </si>
  <si>
    <t>CHOCH(OH)CH(CH2(OOH))Cd(CH3)=CdH2</t>
  </si>
  <si>
    <t>CHOCH2CH(ONO2)COCHO</t>
  </si>
  <si>
    <t>AUD</t>
  </si>
  <si>
    <t>CO(OH)CH2CH(CH2CHO)Cd(CH3)=CdH2</t>
  </si>
  <si>
    <t>PGU</t>
  </si>
  <si>
    <t>CO(OOH)CH2CH(CH2CO(OONO2))Cd(CH3)=CdH2</t>
  </si>
  <si>
    <t>GNDK</t>
  </si>
  <si>
    <t>CH3COCH(ONO2)CH2CH(CO(OOH))CHO</t>
  </si>
  <si>
    <t>CH2(OH)CH(CH2(OH))COCH2(ONO2)</t>
  </si>
  <si>
    <t>CH2(ONO2)CH2CH(CH2CO(OONO2))Cd(CH3)=CdH2</t>
  </si>
  <si>
    <t>UKK</t>
  </si>
  <si>
    <t>CH3COCH2CH2COCd(CH3)=CdH2</t>
  </si>
  <si>
    <t>CHOCH(OH)COCHO</t>
  </si>
  <si>
    <t>CO(OOH)CH2CH2C(OH)(CH3)CO(OONO2)</t>
  </si>
  <si>
    <t>CO(OH)COCHO</t>
  </si>
  <si>
    <t>CO(OH)COCO(OONO2)</t>
  </si>
  <si>
    <t>CH3COCOCH2CH(CO(OONO2))COCH3</t>
  </si>
  <si>
    <t>CO(OOH)CH2CH2CO(OOH)</t>
  </si>
  <si>
    <t>CH3C(ONO2)(CHO)CdH=CdH2</t>
  </si>
  <si>
    <t>TAKO</t>
  </si>
  <si>
    <t>C1H2CH2C(OH)(CH3)COCH2C1HCO(OH)</t>
  </si>
  <si>
    <t>CO(OOH)COCO(OONO2)</t>
  </si>
  <si>
    <t>CH3COCH2CH2CH(CH2(OH))Cd(CHO)=CdH2</t>
  </si>
  <si>
    <t>CH3C(ONO2)(CH2(OOH))CdH=CdH2</t>
  </si>
  <si>
    <t>CH2(OH)CH2CH(ONO2)CO(OH)</t>
  </si>
  <si>
    <t>CO(OONO2)CH(CHO)CH2CHO</t>
  </si>
  <si>
    <t>CO(OONO2)CH2CH2CH(CO(OONO2))CO(OONO2)</t>
  </si>
  <si>
    <t>CO(OH)CH(OH)CO(OONO2)</t>
  </si>
  <si>
    <t>CH2(OH)CH(OOH)CO(OOH)</t>
  </si>
  <si>
    <t>NUKK</t>
  </si>
  <si>
    <t>CH3COCH(ONO2)CH2COCd(CH3)=CdH2</t>
  </si>
  <si>
    <t>THUK</t>
  </si>
  <si>
    <t>C1H2CH2C(OOH)(CH3)COCH2C1HCd(CH3)=CdH2</t>
  </si>
  <si>
    <t>HNUO</t>
  </si>
  <si>
    <t>CH2(OOH)CH(ONO2)C(OH)(CH3)CdH=CdH2</t>
  </si>
  <si>
    <t>CO(OOH)CH2COC(OH)(CH3)CHO</t>
  </si>
  <si>
    <t>CO(OONO2)CH2CH(CHO)Cd(CH3)=CdH2</t>
  </si>
  <si>
    <t>CH2(OH)CH(ONO2)COCH2(ONO2)</t>
  </si>
  <si>
    <t>KK</t>
  </si>
  <si>
    <t>CH3COCH2CH2COCH3</t>
  </si>
  <si>
    <t>CHOCH(OH)CH(CO(OONO2))CH2CHO</t>
  </si>
  <si>
    <t>CH3COCH(ONO2)CH2CH(CHO)Cd(CH3)=CdH2</t>
  </si>
  <si>
    <t>CO(OH)CO(OONO2)</t>
  </si>
  <si>
    <t>CH2(OH)CH2COCH(ONO2)CO(OONO2)</t>
  </si>
  <si>
    <t>CO(OONO2)CH(CHO)CHO</t>
  </si>
  <si>
    <t>CHOCH2CH(OH)Cd(CH3)=CdH2</t>
  </si>
  <si>
    <t>CH3COCH(OH)CH2CH(OOH)Cd(CH3)=CdH2</t>
  </si>
  <si>
    <t>CH2(ONO2)CH(OOH)COCH2CHO</t>
  </si>
  <si>
    <t>CH2(OH)COCO(OH)</t>
  </si>
  <si>
    <t>CH2(OOH)COCOCHO</t>
  </si>
  <si>
    <t>PPKK</t>
  </si>
  <si>
    <t>CH3COCOCH2CH(CO(OONO2))CO(OONO2)</t>
  </si>
  <si>
    <t>CH3COCH(ONO2)CH2COCH2CO(OOH)</t>
  </si>
  <si>
    <t>CH3CH(OH)CH2(OH)</t>
  </si>
  <si>
    <t>CH3COCH2CH2CH(CO(OONO2))Cd(CH3)=CdH2</t>
  </si>
  <si>
    <t>CH2(OH)CH(OOH)Cd(CH3)=CdH2</t>
  </si>
  <si>
    <t>TUKO</t>
  </si>
  <si>
    <t>C1H2CH2C(OH)(CH3)COCH2C1HCd(CH3)=CdH2</t>
  </si>
  <si>
    <t>CH3C(OOH)(CH2(OH))CO(OOH)</t>
  </si>
  <si>
    <t>ANU</t>
  </si>
  <si>
    <t>CO(OH)CH2CH2C(ONO2)(CH3)CdH=CdH2</t>
  </si>
  <si>
    <t>HU</t>
  </si>
  <si>
    <t>CH3Cd(CH2(OOH))=CdH2</t>
  </si>
  <si>
    <t>CO(OONO2)CH(OH)COCHO</t>
  </si>
  <si>
    <t>CH2(OH)COCOCHO</t>
  </si>
  <si>
    <t>CH3C(OOH)(CH2(ONO2))CdH=CdHCHO</t>
  </si>
  <si>
    <t>CO(OH)CH(ONO2)CHO</t>
  </si>
  <si>
    <t>CH2(OH)CH(OH)COCHO</t>
  </si>
  <si>
    <t>CH3C(OH)(CHO)CH(CH2(OOH))CH2CHO</t>
  </si>
  <si>
    <t>CH3COCH2CH2CH(CH2(OH))Cd(CH3)=CdH2</t>
  </si>
  <si>
    <t>CH3COCOCH3</t>
  </si>
  <si>
    <t>CH2(ONO2)COCH2(ONO2)</t>
  </si>
  <si>
    <t>CH2(OOH)COCdH=CdH2</t>
  </si>
  <si>
    <t>CH2(OOH)COCO(OOH)</t>
  </si>
  <si>
    <t>GKKK</t>
  </si>
  <si>
    <t>CH3COCOCH2CH(COCH3)CH2CO(OOH)</t>
  </si>
  <si>
    <t>CO(OOH)CH2CH2C(ONO2)(CH3)CO(OONO2)</t>
  </si>
  <si>
    <t>HUOO</t>
  </si>
  <si>
    <t>CH2(OH)CH2C(OH)(CH2(OOH))CdH=CdH2</t>
  </si>
  <si>
    <t>CH3COCH2CH2CH(CO(OONO2))C(OH)(CH3)CHO</t>
  </si>
  <si>
    <t>CO(OONO2)CH2CH(ONO2)Cd(CH3)=CdH2</t>
  </si>
  <si>
    <t>CH3COCH(CH2CO(OONO2))CH2CH2COCHO</t>
  </si>
  <si>
    <t>CO(OH)CH2CH2CO(OH)</t>
  </si>
  <si>
    <t>HUKK</t>
  </si>
  <si>
    <t>CH3COCH(OOH)CH2COCd(CH3)=CdH2</t>
  </si>
  <si>
    <t>CH3C(ONO2)(CO(OONO2))CH2CH(OH)CHO</t>
  </si>
  <si>
    <t>CH3COCOCH2CH2(OOH)</t>
  </si>
  <si>
    <t>TNDO</t>
  </si>
  <si>
    <t>C1H2CH2C(ONO2)(CH3)CH(OH)CH2C1HCHO</t>
  </si>
  <si>
    <t>TDKKO</t>
  </si>
  <si>
    <t>C1H2CH2C(OH)(CH3)COCH2C1HCOCHO</t>
  </si>
  <si>
    <t>DDKKO</t>
  </si>
  <si>
    <t>CH3COCH(CH2CHO)CH(OH)CH2COCHO</t>
  </si>
  <si>
    <t>CH3COCOCH2COCH2CO(OH)</t>
  </si>
  <si>
    <t>GNU</t>
  </si>
  <si>
    <t>CO(OOH)CH2CH2C(ONO2)(CH3)CdH=CdH2</t>
  </si>
  <si>
    <t>AUDO</t>
  </si>
  <si>
    <t>CO(OH)CH(OH)CH(CH2CHO)Cd(CH3)=CdH2</t>
  </si>
  <si>
    <t>CH2(OH)CH(CH2(OH))C(OH)(CH3)CHO</t>
  </si>
  <si>
    <t>CO(OH)CH2CH2CH(CH2CO(OONO2))Cd(CH3)=CdH2</t>
  </si>
  <si>
    <t>CH3COCH2CH2CH(ONO2)C(OH)(CH3)CHO</t>
  </si>
  <si>
    <t>CH3C(OH)(CHO)CH(CHO)CH2CHO</t>
  </si>
  <si>
    <t>CO(OONO2)CH(OOH)C(OH)(CH3)CdH=CdH2</t>
  </si>
  <si>
    <t>CH2(OOH)CH(OOH)CO(OONO2)</t>
  </si>
  <si>
    <t>CH2(OH)COCH(ONO2)CH2(OH)</t>
  </si>
  <si>
    <t>HDDD</t>
  </si>
  <si>
    <t>CH3C(OOH)(CHO)CH(CH2CHO)CH2CHO</t>
  </si>
  <si>
    <t>PUKO</t>
  </si>
  <si>
    <t>CH3COCH2CH2CH(CO(OONO2))Cd(CH2(OH))=CdH2</t>
  </si>
  <si>
    <t>CO(OOH)CH2CH2COCH2CO(OOH)</t>
  </si>
  <si>
    <t>CH2(OH)CH2C(OH)(CH3)CO(OOH)</t>
  </si>
  <si>
    <t>CO(OH)CH2CH(ONO2)CH2CO(OONO2)</t>
  </si>
  <si>
    <t>TPOO</t>
  </si>
  <si>
    <t>C1H2CH2C(OH)(CH3)CH(OH)CH2C1HCO(OONO2)</t>
  </si>
  <si>
    <t>AUO</t>
  </si>
  <si>
    <t>CO(OH)CH2CH(CH2(OH))Cd(CH3)=CdH2</t>
  </si>
  <si>
    <t>CO(OOH)CH2COCO(OONO2)</t>
  </si>
  <si>
    <t>CHOCOCH2C(OOH)(CH3)CdH=CdH2</t>
  </si>
  <si>
    <t>CO(OOH)CH(ONO2)CO(OONO2)</t>
  </si>
  <si>
    <t>CO(OONO2)CH2CH2CH(CO(OOH))CH2CHO</t>
  </si>
  <si>
    <t>CH3COCH(ONO2)CH2CH(ONO2)CH2(OH)</t>
  </si>
  <si>
    <t>CH2(OH)CH(ONO2)C(OH)(CH3)CHO</t>
  </si>
  <si>
    <t>CO(OOH)CH2CH(ONO2)CO(OONO2)</t>
  </si>
  <si>
    <t>TNNKK</t>
  </si>
  <si>
    <t>C1H2COCH(COCH3)CH2CH(ONO2)C1(ONO2)CH3</t>
  </si>
  <si>
    <t>CH2(OH)COCOCH2(OOH)</t>
  </si>
  <si>
    <t>CO(OH)CH2Cd(CH3)=CdH2</t>
  </si>
  <si>
    <t>CH3COCH(CHO)COCHO</t>
  </si>
  <si>
    <t>CH3COCH(OH)CH2CH(ONO2)CH2(OH)</t>
  </si>
  <si>
    <t>TGNK</t>
  </si>
  <si>
    <t>C1H2CH2C(ONO2)(CH3)COCH2C1HCO(OOH)</t>
  </si>
  <si>
    <t>CO(OONO2)CH2C(OH)(CH3)CdH=CdH2</t>
  </si>
  <si>
    <t>CO(OONO2)CH2CH2CH(CO(OOH))CHO</t>
  </si>
  <si>
    <t>CH2(OH)CH(OH)CHO</t>
  </si>
  <si>
    <t>THHK</t>
  </si>
  <si>
    <t>C1H2CH2CH(OOH)CH2COC1(OOH)CH3</t>
  </si>
  <si>
    <t>CO(OH)CH2CH(OOH)Cd(CH3)=CdH2</t>
  </si>
  <si>
    <t>CH2(OH)CH2C(OH)(CH3)CHO</t>
  </si>
  <si>
    <t>PDDK</t>
  </si>
  <si>
    <t>CHOCH2CH(CO(OONO2))COCHO</t>
  </si>
  <si>
    <t>GUO</t>
  </si>
  <si>
    <t>CO(OOH)CH2CH(CH2(OH))Cd(CH3)=CdH2</t>
  </si>
  <si>
    <t>CH2(ONO2)COCOCH2(OOH)</t>
  </si>
  <si>
    <t>CO(OH)CH(ONO2)CO(OONO2)</t>
  </si>
  <si>
    <t>AHUK</t>
  </si>
  <si>
    <t>CO(OH)CH(OOH)COCd(CH3)=CdH2</t>
  </si>
  <si>
    <t>UO</t>
  </si>
  <si>
    <t>CH2(OH)CH2CdH=CdH2</t>
  </si>
  <si>
    <t>CHOCH(ONO2)C(ONO2)(CH3)CH2CHO</t>
  </si>
  <si>
    <t>CH2(OH)C(ONO2)(CHO)CH2CH2CHO</t>
  </si>
  <si>
    <t>CO(OONO2)CH2CH2CH(CO(OH))CH2CHO</t>
  </si>
  <si>
    <t>CO(OH)COCH2(OOH)</t>
  </si>
  <si>
    <t>CH3CH(OOH)CH2(ONO2)</t>
  </si>
  <si>
    <t>CO(OONO2)CH2CH2CH(CH2CHO)Cd(CH3)=CdH2</t>
  </si>
  <si>
    <t>CHOCH2CH(CHO)Cd(CH3)=CdH2</t>
  </si>
  <si>
    <t>CH2(ONO2)CH2CH(CH2(OOH))Cd(CH3)=CdH2</t>
  </si>
  <si>
    <t>CH2(OH)COCOCH2(OH)</t>
  </si>
  <si>
    <t>CHOCH2CH(CH(OH)CHO)Cd(CH3)=CdH2</t>
  </si>
  <si>
    <t>CO(OOH)CH2COCdH=CdH2</t>
  </si>
  <si>
    <t>HHN</t>
  </si>
  <si>
    <t>CH2(OOH)CH(ONO2)CH2(OOH)</t>
  </si>
  <si>
    <t>CH3COCOCH2CH2CO(OH)</t>
  </si>
  <si>
    <t>DKKKO</t>
  </si>
  <si>
    <t>CH3COCOCH2C(OH)(COCH3)CH2CHO</t>
  </si>
  <si>
    <t>CH3COCOCH2COCH2CO(OOH)</t>
  </si>
  <si>
    <t>CH3COCH2CH2CH(C(OOH)(CH3)CHO)CH2CHO</t>
  </si>
  <si>
    <t>CHOCH(ONO2)CH2C(ONO2)(CH3)CdH=CdH2</t>
  </si>
  <si>
    <t>TNUKO</t>
  </si>
  <si>
    <t>C1H2COC(OH)(CH3)CH(ONO2)CH2C1HCd(CH3)=CdH2</t>
  </si>
  <si>
    <t>CH2(OH)CH(OOH)Cd(CH2(OH))=CdH2</t>
  </si>
  <si>
    <t>CH3C(OOH)(CO(OH))CH2CH2CHO</t>
  </si>
  <si>
    <t>GHN</t>
  </si>
  <si>
    <t>CH3C(OOH)(CH2(ONO2))CO(OOH)</t>
  </si>
  <si>
    <t>TGNN</t>
  </si>
  <si>
    <t>C1H2CH2C(ONO2)(CH3)CH(ONO2)CH2C1HCO(OOH)</t>
  </si>
  <si>
    <t>CH2(OH)CH2C(ONO2)(CH3)CO(OH)</t>
  </si>
  <si>
    <t>CH2(OH)CH(CHO)C(OH)(CH3)CHO</t>
  </si>
  <si>
    <t>PAH</t>
  </si>
  <si>
    <t>CO(OH)CH(OOH)CO(OONO2)</t>
  </si>
  <si>
    <t>TKKOO</t>
  </si>
  <si>
    <t>C1H2CH2C(OH)(CH3)COCH2C1HCOCH2(OH)</t>
  </si>
  <si>
    <t>CH2(OH)CH(ONO2)COCdH=CdH2</t>
  </si>
  <si>
    <t>CO(OONO2)CH2COCd(CH2(OOH))=CdH2</t>
  </si>
  <si>
    <t>CO(OOH)CH2COCOCHO</t>
  </si>
  <si>
    <t>CH3C(ONO2)(CHO)CH2CH(OOH)CHO</t>
  </si>
  <si>
    <t>CH3C(OH)(CO(OH))CH(OH)CHO</t>
  </si>
  <si>
    <t>CO(OONO2)CH(CO(OONO2))CO(OONO2)</t>
  </si>
  <si>
    <t>CH3COCH2CH2COCO(OOH)</t>
  </si>
  <si>
    <t>CHOCOCH2C(ONO2)(CH3)CdH=CdH2</t>
  </si>
  <si>
    <t>ADKK</t>
  </si>
  <si>
    <t>CH3COCOCH2CH(CO(OH))CHO</t>
  </si>
  <si>
    <t>CH3COCH2CH(OH)CH(OH)COCH3</t>
  </si>
  <si>
    <t>CH3COCH2CH2CH2CHO</t>
  </si>
  <si>
    <t>CHOCd(CHO)=CdH2</t>
  </si>
  <si>
    <t>CH3C(ONO2)(CO(OONO2))CdH=CdH2</t>
  </si>
  <si>
    <t>PPDK</t>
  </si>
  <si>
    <t>CO(OONO2)CH2CH2CH(CO(OONO2))COCHO</t>
  </si>
  <si>
    <t>CH3COCH2CH2C(OOH)(CO(OONO2))COCH3</t>
  </si>
  <si>
    <t>TNKKK</t>
  </si>
  <si>
    <t>C1H2COC(ONO2)(CH3)CH2COC1HCOCH3</t>
  </si>
  <si>
    <t>CH3C(OH)(CO(OH))CH(ONO2)CHO</t>
  </si>
  <si>
    <t>PUKK</t>
  </si>
  <si>
    <t>CH3COCOCH2CH(CH2CO(OONO2))Cd(CH3)=CdH2</t>
  </si>
  <si>
    <t>CO(OOH)CH2CH(OOH)Cd(CH3)=CdH2</t>
  </si>
  <si>
    <t>CHOCOCH(OOH)CHO</t>
  </si>
  <si>
    <t>CH3C(OH)(CHO)CH2CH2CHO</t>
  </si>
  <si>
    <t>CH3COCH2CH2C(OH)(CH3)CH2(OOH)</t>
  </si>
  <si>
    <t>CO(OONO2)CH2CH2CH(CO(OH))CHO</t>
  </si>
  <si>
    <t>C1H2COCH(ONO2)CH2CH(OOH)C1H2</t>
  </si>
  <si>
    <t>ANN</t>
  </si>
  <si>
    <t>CH3C(ONO2)(CO(OH))CH2(ONO2)</t>
  </si>
  <si>
    <t>CO(OONO2)CH2CH(ONO2)COCHO</t>
  </si>
  <si>
    <t>CO(OH)CH2COC(OH)(CH3)CHO</t>
  </si>
  <si>
    <t>CO(OONO2)CH2COCOCO(OONO2)</t>
  </si>
  <si>
    <t>CO(OH)CH2CH(ONO2)CO(OONO2)</t>
  </si>
  <si>
    <t>NDKKK</t>
  </si>
  <si>
    <t>CH3COCOCH2C(ONO2)(COCH3)CH2CHO</t>
  </si>
  <si>
    <t>GDD</t>
  </si>
  <si>
    <t>CHOCH2CH(CO(OOH))CH2CHO</t>
  </si>
  <si>
    <t>CO(OONO2)CH(OH)CH(CH2CHO)Cd(CH3)=CdH2</t>
  </si>
  <si>
    <t>NNU</t>
  </si>
  <si>
    <t>CH2(ONO2)CH2C(ONO2)(CH3)CdH=CdH2</t>
  </si>
  <si>
    <t>CO(OH)CH2COCdH=CdH2</t>
  </si>
  <si>
    <t>CO(OONO2)CH2CH(CHO)C(OH)(CH3)CHO</t>
  </si>
  <si>
    <t>CH2(OOH)CH2CH(CH2CO(OOH))Cd(CH3)=CdH2</t>
  </si>
  <si>
    <t>CO(OONO2)CH2CH2CH(CO(OONO2))CH2CO(OONO2)</t>
  </si>
  <si>
    <t>TPKK</t>
  </si>
  <si>
    <t>C1H2CH2COCOCH2C1HCO(OONO2)</t>
  </si>
  <si>
    <t>CHOCOCH2CH2CH(OH)Cd(CH3)=CdH2</t>
  </si>
  <si>
    <t>CH3COCH(CH2CO(OOH))CH2CH2CO(OOH)</t>
  </si>
  <si>
    <t>CO(OH)CH2CH(OOH)CHO</t>
  </si>
  <si>
    <t>CO(OOH)CH(CO(OONO2))CHO</t>
  </si>
  <si>
    <t>DDDK</t>
  </si>
  <si>
    <t>CHOCOCH(CHO)CHO</t>
  </si>
  <si>
    <t>CHOCH(OH)CHO</t>
  </si>
  <si>
    <t>C1OCH2COCH2COC1(OH)CH3</t>
  </si>
  <si>
    <t>CH3COCOCH2COCH2(ONO2)</t>
  </si>
  <si>
    <t>CO(OONO2)CH(OH)CH(CH2(OH))Cd(CH3)=CdH2</t>
  </si>
  <si>
    <t>OOO</t>
  </si>
  <si>
    <t>CH2(OH)CH(OH)CH2(OH)</t>
  </si>
  <si>
    <t>CO(OONO2)CH2CH(CO(OONO2))Cd(CH3)=CdH2</t>
  </si>
  <si>
    <t>CO(OOH)CH(CHO)CH2CHO</t>
  </si>
  <si>
    <t>UKOO</t>
  </si>
  <si>
    <t>CH3COCH(OH)CH2CH(CH2(OH))Cd(CH3)=CdH2</t>
  </si>
  <si>
    <t>CH2(ONO2)COCO(OONO2)</t>
  </si>
  <si>
    <t>ANDK</t>
  </si>
  <si>
    <t>CH3COC(ONO2)(CH2CO(OH))CH2CHO</t>
  </si>
  <si>
    <t>CO(OOH)CH2CH2CH(CH2CO(OONO2))Cd(CH3)=CdH2</t>
  </si>
  <si>
    <t>CH3C(ONO2)(CH2(ONO2))CH(CHO)CH2CH2COCH3</t>
  </si>
  <si>
    <t>CH3COCOCH2CH(CO(OONO2))CH2CO(OONO2)</t>
  </si>
  <si>
    <t>NKKKO</t>
  </si>
  <si>
    <t>CH3COCOCH2COC(OH)(CH3)CH2(ONO2)</t>
  </si>
  <si>
    <t>CO(OH)CH2Cd(CO(OONO2))=CdH2</t>
  </si>
  <si>
    <t>CH2(OH)CH2C(OH)(CH3)CO(OH)</t>
  </si>
  <si>
    <t>CH3C(OH)(CH2(OH))CH(OOH)CH2CHO</t>
  </si>
  <si>
    <t>CH2(OH)COCH(ONO2)CO(OONO2)</t>
  </si>
  <si>
    <t>CH3CH(ONO2)CH2(OH)</t>
  </si>
  <si>
    <t>AGU</t>
  </si>
  <si>
    <t>CO(OH)CH2CH(CH2CO(OOH))Cd(CH3)=CdH2</t>
  </si>
  <si>
    <t>CH3COCOCH2CH(OOH)CO(OONO2)</t>
  </si>
  <si>
    <t>PNNU</t>
  </si>
  <si>
    <t>CH3C(ONO2)(CH2(ONO2))CdH=CdHCO(OONO2)</t>
  </si>
  <si>
    <t>CH2(OH)CH2COCOCH2(OH)</t>
  </si>
  <si>
    <t>CH3COCH(ONO2)CH2CH(ONO2)CO(OONO2)</t>
  </si>
  <si>
    <t>CO(OONO2)CH(CHO)COCHO</t>
  </si>
  <si>
    <t>CH3COCH(ONO2)CH(ONO2)CHO</t>
  </si>
  <si>
    <t>CH2(OH)CH2CH2CO(OONO2)</t>
  </si>
  <si>
    <t>NDDKK</t>
  </si>
  <si>
    <t>CH3COC(ONO2)(CH2CHO)COCHO</t>
  </si>
  <si>
    <t>CH3COCH(ONO2)CH2CH(CO(OONO2))Cd(CH3)=CdH2</t>
  </si>
  <si>
    <t>TPNKO</t>
  </si>
  <si>
    <t>C1H2COC(OH)(CH3)CH2CH(ONO2)C1HCO(OONO2)</t>
  </si>
  <si>
    <t>CO(OONO2)Cd(CO(OONO2))=CdH2</t>
  </si>
  <si>
    <t>HUDDO</t>
  </si>
  <si>
    <t>CHOCH2C(OOH)(CH(OH)CHO)Cd(CH3)=CdH2</t>
  </si>
  <si>
    <t>TNN</t>
  </si>
  <si>
    <t>C1H2CH2CH2CH2CH(ONO2)C1(ONO2)CH3</t>
  </si>
  <si>
    <t>GKKO</t>
  </si>
  <si>
    <t>CH2(OH)COCH2COCO(OOH)</t>
  </si>
  <si>
    <t>CH2(OH)CH2CH(CH(ONO2)CHO)Cd(CH3)=CdH2</t>
  </si>
  <si>
    <t>CO(OONO2)CH2C(OH)(CO(OONO2))CHO</t>
  </si>
  <si>
    <t>CO(OH)CH2CH(CH2CH2(ONO2))Cd(CH3)=CdH2</t>
  </si>
  <si>
    <t>GNN</t>
  </si>
  <si>
    <t>CH3C(ONO2)(CH2(ONO2))CO(OOH)</t>
  </si>
  <si>
    <t>C1H2COCH(ONO2)CH2CH(ONO2)C1H2</t>
  </si>
  <si>
    <t>CH3COCH2CH2CH(ONO2)C(ONO2)(CH3)CH2(OH)</t>
  </si>
  <si>
    <t>CH2(ONO2)COCOCH2CO(OONO2)</t>
  </si>
  <si>
    <t>CH2(OH)CH(OOH)COCdH=CdH2</t>
  </si>
  <si>
    <t>THDKO</t>
  </si>
  <si>
    <t>C1H2CH2C(OOH)(CH3)CH(OH)CH2C1HCOCHO</t>
  </si>
  <si>
    <t>CO(OONO2)CH(OOH)COCHO</t>
  </si>
  <si>
    <t>CH3COCH(ONO2)CH2CH(CHO)COCHO</t>
  </si>
  <si>
    <t>CH2(OH)CH(OH)CO(OOH)</t>
  </si>
  <si>
    <t>ADDO</t>
  </si>
  <si>
    <t>CO(OH)C(OH)(CHO)CH2CHO</t>
  </si>
  <si>
    <t>NUKKO</t>
  </si>
  <si>
    <t>CH3COCH(ONO2)COCH(CH2CH2(OH))Cd(CH3)=CdH2</t>
  </si>
  <si>
    <t>CH3COCH2CH2CH2CO(OONO2)</t>
  </si>
  <si>
    <t>UDKK</t>
  </si>
  <si>
    <t>CH3COCOCH2CH(CH2CHO)Cd(CH3)=CdH2</t>
  </si>
  <si>
    <t>CO(OONO2)CH2C(OH)(CO(OONO2))CdH=CdH2</t>
  </si>
  <si>
    <t>TNDKK</t>
  </si>
  <si>
    <t>C1H2CH2C(ONO2)(CH3)COCH2C1HCOCHO</t>
  </si>
  <si>
    <t>CHOCH(OOH)COCd(CH3)=CdH2</t>
  </si>
  <si>
    <t>THUKO</t>
  </si>
  <si>
    <t>C1H2COC(OH)(CH3)CH(OOH)CH2C1HCd(CH3)=CdH2</t>
  </si>
  <si>
    <t>PHNU</t>
  </si>
  <si>
    <t>CH3C(OOH)(CH2(ONO2))CdH=CdHCH2CO(OONO2)</t>
  </si>
  <si>
    <t>CO(OH)CH2COCH2CH2CO(OOH)</t>
  </si>
  <si>
    <t>KKKK</t>
  </si>
  <si>
    <t>CH3COCOCH2COCOCH3</t>
  </si>
  <si>
    <t>CO(OONO2)CH2CH(CHO)Cd(CH2(OH))=CdH2</t>
  </si>
  <si>
    <t>C1H2COCH2COCOC1H2</t>
  </si>
  <si>
    <t>CH2(OH)C(ONO2)(CHO)CHO</t>
  </si>
  <si>
    <t>H</t>
  </si>
  <si>
    <t>CH3CH2(OOH)</t>
  </si>
  <si>
    <t>HNN</t>
  </si>
  <si>
    <t>CH2(ONO2)CH2CH(OOH)CH2(ONO2)</t>
  </si>
  <si>
    <t>CH3COCH(ONO2)CH(OH)COCH2CHO</t>
  </si>
  <si>
    <t>CH3C(ONO2)(CH2(OH))CH(ONO2)CHO</t>
  </si>
  <si>
    <t>CO(OOH)CH2Cd(CH3)=CdH2</t>
  </si>
  <si>
    <t>C1H2CH2CH(OH)CH2COC1(OH)CH3</t>
  </si>
  <si>
    <t>CHOCH(OOH)COCdH=CdH2</t>
  </si>
  <si>
    <t>CH2(OOH)COCH(OH)CO(OONO2)</t>
  </si>
  <si>
    <t>CH2(OOH)COCOCH2(OOH)</t>
  </si>
  <si>
    <t>THDKK</t>
  </si>
  <si>
    <t>C1H2CH2C(OOH)(CH3)COCH2C1HCOCHO</t>
  </si>
  <si>
    <t>CH3COCOCOCHO</t>
  </si>
  <si>
    <t>CH3COCH(CHO)CH(OH)CH2COCHO</t>
  </si>
  <si>
    <t>CH3COCOCH2CH(CH2(OH))CO(OOH)</t>
  </si>
  <si>
    <t>CO(OONO2)CH2COC(OH)(CH3)CdH=CdH2</t>
  </si>
  <si>
    <t>CH2(OH)COCOCH2(ONO2)</t>
  </si>
  <si>
    <t>CO(OONO2)COCdH=CdH2</t>
  </si>
  <si>
    <t>CH2(OOH)COCd(CH2(OOH))=CdH2</t>
  </si>
  <si>
    <t>CO(OOH)Cd(CHO)=CdH2</t>
  </si>
  <si>
    <t>NNO</t>
  </si>
  <si>
    <t>CH2(OH)CH(ONO2)CH2(ONO2)</t>
  </si>
  <si>
    <t>TPKKO</t>
  </si>
  <si>
    <t>C1H2COC(OH)(CH3)CH2COC1HCO(OONO2)</t>
  </si>
  <si>
    <t>CH3COCOCH2COCHO</t>
  </si>
  <si>
    <t>TANK</t>
  </si>
  <si>
    <t>C1H2CH2C(ONO2)(CH3)COCH2C1HCO(OH)</t>
  </si>
  <si>
    <t>CO(OONO2)CH2COCOCH2CHO</t>
  </si>
  <si>
    <t>CHOCH(OH)CH(CHO)Cd(CH3)=CdH2</t>
  </si>
  <si>
    <t>CO(OH)CO(OOH)</t>
  </si>
  <si>
    <t>THOO</t>
  </si>
  <si>
    <t>C1H2CH2CH(OOH)CH2CH(OH)C1(OH)CH3</t>
  </si>
  <si>
    <t>AAU</t>
  </si>
  <si>
    <t>CO(OH)CH2CH(CH2CO(OH))Cd(CH3)=CdH2</t>
  </si>
  <si>
    <t>GNUO</t>
  </si>
  <si>
    <t>CO(OOH)CH2CH(ONO2)C(OH)(CH3)CdH=CdH2</t>
  </si>
  <si>
    <t>AAK</t>
  </si>
  <si>
    <t>CO(OH)CH2CH2COCO(OH)</t>
  </si>
  <si>
    <t>CHOCOCdH=CdH2</t>
  </si>
  <si>
    <t>CO(OONO2)CH2COCH2COCO(OONO2)</t>
  </si>
  <si>
    <t>CH3COC(ONO2)(CH2(OH))CH2(OOH)</t>
  </si>
  <si>
    <t>CH3COCH(OH)CH2CH(CH2CO(OONO2))Cd(CH3)=CdH2</t>
  </si>
  <si>
    <t>C1OCH2COCH2CH(OOH)C1(OH)CH3</t>
  </si>
  <si>
    <t>CH3COCH(ONO2)CH2COCO(OONO2)</t>
  </si>
  <si>
    <t>CH3COCH(ONO2)CH2CH(COCH3)CH2CH2(OH)</t>
  </si>
  <si>
    <t>CHOCH(OOH)Cd(CH3)=CdH2</t>
  </si>
  <si>
    <t>CH3CH2CH(COCH3)CH2CHO</t>
  </si>
  <si>
    <t>CO(OOH)CH2CH2C(ONO2)(COCH3)CH2CHO</t>
  </si>
  <si>
    <t>CO(OONO2)CH2CH(CO(OONO2))COCHO</t>
  </si>
  <si>
    <t>PUDK</t>
  </si>
  <si>
    <t>CO(OONO2)CH2COCd(CHO)=CdH2</t>
  </si>
  <si>
    <t>C1H(OH)CH2COCH2CH(ONO2)C1(ONO2)CH3</t>
  </si>
  <si>
    <t>CH3COCH2CH2C(OOH)(CH3)CH2(ONO2)</t>
  </si>
  <si>
    <t>CH2(OH)COCH(CHO)COCHO</t>
  </si>
  <si>
    <t>CH2(OH)COCOCO(OONO2)</t>
  </si>
  <si>
    <t>CHOCOCd(CH2(OH))=CdH2</t>
  </si>
  <si>
    <t>CO(OONO2)CH(OH)CH2CH(CO(OONO2))CHO</t>
  </si>
  <si>
    <t>NNUO</t>
  </si>
  <si>
    <t>CH2(OH)CH2C(ONO2)(CH2(ONO2))CdH=CdH2</t>
  </si>
  <si>
    <t>NUOO</t>
  </si>
  <si>
    <t>CH2(OH)CH2C(OH)(CH2(ONO2))CdH=CdH2</t>
  </si>
  <si>
    <t>CO(OH)CO(OH)</t>
  </si>
  <si>
    <t>THNDK</t>
  </si>
  <si>
    <t>C1H2CH2C(OOH)(CH3)CH(ONO2)CH2C1HCOCHO</t>
  </si>
  <si>
    <t>AUKO</t>
  </si>
  <si>
    <t>CO(OH)CH(OH)CH2COCdH=CdH2</t>
  </si>
  <si>
    <t>CO(OH)CH2C(ONO2)(CH3)CdH=CdH2</t>
  </si>
  <si>
    <t>CO(OH)Cd(CHO)=CdH2</t>
  </si>
  <si>
    <t>ANUO</t>
  </si>
  <si>
    <t>CO(OH)CH2CH(ONO2)C(OH)(CH3)CdH=CdH2</t>
  </si>
  <si>
    <t>CH3COCH2CH2CH(CO(OOH))CH2CO(OH)</t>
  </si>
  <si>
    <t>HDDKK</t>
  </si>
  <si>
    <t>CH3COC(OOH)(CH2CHO)COCHO</t>
  </si>
  <si>
    <t>UDDK</t>
  </si>
  <si>
    <t>CHOCOCd(CHO)=CdH2</t>
  </si>
  <si>
    <t>GDDO</t>
  </si>
  <si>
    <t>CO(OOH)CH2CH(C(OH)(CH3)CHO)CH2CHO</t>
  </si>
  <si>
    <t>CH2(OOH)CH2CH(OOH)CH2CO(OONO2)</t>
  </si>
  <si>
    <t>CH3C(OOH)(CH2(ONO2))CH(CHO)CH2CHO</t>
  </si>
  <si>
    <t>CH2(OOH)COCH(ONO2)CHO</t>
  </si>
  <si>
    <t>CO(OONO2)CH2CH2CH(C(OH)(CH3)CHO)CH2CHO</t>
  </si>
  <si>
    <t>CH2(OH)COCdH=CdH2</t>
  </si>
  <si>
    <t>NUO</t>
  </si>
  <si>
    <t>CH2(ONO2)CH2C(OH)(CH3)CdH=CdH2</t>
  </si>
  <si>
    <t>CO(OH)CH2CH2CH(CH2CHO)Cd(CH3)=CdH2</t>
  </si>
  <si>
    <t>HHUO</t>
  </si>
  <si>
    <t>CH2(OH)C(OOH)(CH2(OOH))Cd(CH3)=CdH2</t>
  </si>
  <si>
    <t>PPG</t>
  </si>
  <si>
    <t>CO(OOH)CH2CH(CO(OONO2))CO(OONO2)</t>
  </si>
  <si>
    <t>TNDOO</t>
  </si>
  <si>
    <t>C1H2CH2C(ONO2)(CH3)CH(OH)CH2C1HC(OH)(CH3)CHO</t>
  </si>
  <si>
    <t>CH2(OH)CH(OOH)C(OH)(CH3)CHO</t>
  </si>
  <si>
    <t>CH3COCH(OOH)CH2CH(CHO)Cd(CH3)=CdH2</t>
  </si>
  <si>
    <t>GUOO</t>
  </si>
  <si>
    <t>CH2(OH)CH2C(OH)(CO(OOH))CdH=CdH2</t>
  </si>
  <si>
    <t>TNUOO</t>
  </si>
  <si>
    <t>C1H2CH(OH)C(OH)(CH3)CH(ONO2)CH2C1HCd(CH3)=CdH2</t>
  </si>
  <si>
    <t>AGO</t>
  </si>
  <si>
    <t>CH3C(OH)(CO(OH))CH2CO(OOH)</t>
  </si>
  <si>
    <t>NUDDO</t>
  </si>
  <si>
    <t>CHOCH2C(ONO2)(CH(OH)CHO)Cd(CH3)=CdH2</t>
  </si>
  <si>
    <t>CHOCOCOCHO</t>
  </si>
  <si>
    <t>CH3COCH2CH2CH(OOH)C(OH)(CH3)CHO</t>
  </si>
  <si>
    <t>CH3COCH2CH2CH2(OOH)</t>
  </si>
  <si>
    <t>NDDD</t>
  </si>
  <si>
    <t>CH3C(ONO2)(CHO)CH(CHO)CH2CHO</t>
  </si>
  <si>
    <t>CO(OH)CH(CO(OONO2))CHO</t>
  </si>
  <si>
    <t>CH3C(ONO2)(CH2(OH))CH(CH2CH2(ONO2))CH2CHO</t>
  </si>
  <si>
    <t>CH3CH(CHO)CHO</t>
  </si>
  <si>
    <t>AKKO</t>
  </si>
  <si>
    <t>CH2(OH)CH2COCOCO(OH)</t>
  </si>
  <si>
    <t>CH2(OOH)Cd(CO(OONO2))=CdH2</t>
  </si>
  <si>
    <t>CO(OH)CH2COCO(OOH)</t>
  </si>
  <si>
    <t>CO(OONO2)COC(OH)(CH3)CdH=CdH2</t>
  </si>
  <si>
    <t>CH3COCH(OH)CH2CH(OH)Cd(CH3)=CdH2</t>
  </si>
  <si>
    <t>TNND</t>
  </si>
  <si>
    <t>C1H2CH2C(ONO2)(CH3)CH(ONO2)CH2C1HCHO</t>
  </si>
  <si>
    <t>PHDD</t>
  </si>
  <si>
    <t>CO(OONO2)C(OOH)(CHO)CHO</t>
  </si>
  <si>
    <t>PGKO</t>
  </si>
  <si>
    <t>CO(OOH)CH2COCH(OH)CO(OONO2)</t>
  </si>
  <si>
    <t>AHO</t>
  </si>
  <si>
    <t>CH3C(OH)(CO(OH))CH2(OOH)</t>
  </si>
  <si>
    <t>CH2(OH)CH2COCOCH2(OOH)</t>
  </si>
  <si>
    <t>CH2(ONO2)CH(ONO2)CHO</t>
  </si>
  <si>
    <t>C1H(OH)CH2COCH2CH(OH)C1(ONO2)CH3</t>
  </si>
  <si>
    <t>CO(OH)COCO(OOH)</t>
  </si>
  <si>
    <t>CH3C(ONO2)(CO(OH))CH2CH2(ONO2)</t>
  </si>
  <si>
    <t>CH3C(OH)(CO(OOH))CdH=CdH2</t>
  </si>
  <si>
    <t>AGD</t>
  </si>
  <si>
    <t>CO(OH)CH2CH(CO(OOH))CHO</t>
  </si>
  <si>
    <t>C1H2CH2COCH2CH(ONO2)C1(OH)CHO</t>
  </si>
  <si>
    <t>CHOCH2CH(CO(OH))Cd(CH3)=CdH2</t>
  </si>
  <si>
    <t>CH3COCOCOCO(OH)</t>
  </si>
  <si>
    <t>CO(OOH)CH2CH2CH(CH2CHO)Cd(CH3)=CdH2</t>
  </si>
  <si>
    <t>CH2(OH)C(ONO2)(CO(OONO2))CHO</t>
  </si>
  <si>
    <t>CH3COCOCH(ONO2)CO(OH)</t>
  </si>
  <si>
    <t>CO(OONO2)CH(OOH)COCdH=CdH2</t>
  </si>
  <si>
    <t>DDKKK</t>
  </si>
  <si>
    <t>CH3COCH(CH2CHO)COCH2COCHO</t>
  </si>
  <si>
    <t>CH2(OH)CH2CH(CH(OH)CO(OONO2))Cd(CH3)=CdH2</t>
  </si>
  <si>
    <t>TANN</t>
  </si>
  <si>
    <t>C1H2CH2C(ONO2)(CH3)CH(ONO2)CH2C1HCO(OH)</t>
  </si>
  <si>
    <t>CH2(ONO2)COCOCHO</t>
  </si>
  <si>
    <t>CH3C(OH)(CO(OH))CdH=CdH2</t>
  </si>
  <si>
    <t>CH2(OOH)CH2C(OH)(CH3)CO(OOH)</t>
  </si>
  <si>
    <t>CHOCH2Cd(CO(OONO2))=CdH2</t>
  </si>
  <si>
    <t>CH2(OH)CH2COCd(CH3)=CdH2</t>
  </si>
  <si>
    <t>CH3COCOCH2COCH(OH)CHO</t>
  </si>
  <si>
    <t>CH3C(OH)(CH2(OH))CH(ONO2)CH2CO(OONO2)</t>
  </si>
  <si>
    <t>CH2(OH)CH(OOH)CO(OH)</t>
  </si>
  <si>
    <t>CH2(OH)CH(ONO2)COCH2CH2(ONO2)</t>
  </si>
  <si>
    <t>GGD</t>
  </si>
  <si>
    <t>CO(OOH)CH2CH(CO(OOH))CHO</t>
  </si>
  <si>
    <t>CH2(ONO2)CH(ONO2)CO(OONO2)</t>
  </si>
  <si>
    <t>CO(OONO2)COCH2CH(CH2(OH))Cd(CH3)=CdH2</t>
  </si>
  <si>
    <t>CO(OONO2)CH2CH(CO(OONO2))Cd(CH2(OH))=CdH2</t>
  </si>
  <si>
    <t>CH3C(OH)(CO(OH))CH2CH2(OOH)</t>
  </si>
  <si>
    <t>GUDO</t>
  </si>
  <si>
    <t>CO(OOH)CH2CH(CH2(OH))Cd(CHO)=CdH2</t>
  </si>
  <si>
    <t>CH3COCH(CH2CO(OH))CH2CO(OH)</t>
  </si>
  <si>
    <t>CHOCH2CH(COCHO)Cd(CH3)=CdH2</t>
  </si>
  <si>
    <t>CH2(OH)CH2C(OH)(CH2(OH))CHO</t>
  </si>
  <si>
    <t>CH2(OH)CH(OOH)CH2CH2(ONO2)</t>
  </si>
  <si>
    <t>CH3C(OH)(CHO)CH(OOH)CH2CHO</t>
  </si>
  <si>
    <t>CH3COCH(CH2CO(OONO2))CH(OH)CH2CO(OONO2)</t>
  </si>
  <si>
    <t>CH3COCH(CH2CHO)CH2CH2CHO</t>
  </si>
  <si>
    <t>CH2(OH)CH2C(OH)(CH3)CH2(OOH)</t>
  </si>
  <si>
    <t>CH3C(OH)(CO(OONO2))CH(CH2(OH))CHO</t>
  </si>
  <si>
    <t>CHOCH(ONO2)CH(OOH)CH2CHO</t>
  </si>
  <si>
    <t>CO(OH)CH2CH(CH2(OH))Cd(CHO)=CdH2</t>
  </si>
  <si>
    <t>CH3COCOCH2CH(CO(OOH))CH2CHO</t>
  </si>
  <si>
    <t>AHN</t>
  </si>
  <si>
    <t>CH3C(ONO2)(CO(OH))CH2(OOH)</t>
  </si>
  <si>
    <t>CO(OOH)CH2CH(CHO)Cd(CH3)=CdH2</t>
  </si>
  <si>
    <t>C1H2CH2COCH(ONO2)CH2C1HCO(OOH)</t>
  </si>
  <si>
    <t>CH3COC(OOH)(CH2(OOH))CHO</t>
  </si>
  <si>
    <t>CO(OONO2)CH2CH(OOH)C(OH)(CH3)CHO</t>
  </si>
  <si>
    <t>CO(OOH)CH(OH)CH(CH2CHO)Cd(CH3)=CdH2</t>
  </si>
  <si>
    <t>CH2(ONO2)CH(OOH)CH2CH2(OOH)</t>
  </si>
  <si>
    <t>GGU</t>
  </si>
  <si>
    <t>CO(OOH)CH2CH(CH2CO(OOH))Cd(CH3)=CdH2</t>
  </si>
  <si>
    <t>CH2(OH)CH(CH2(OH))C(OH)(CH3)CO(OONO2)</t>
  </si>
  <si>
    <t>CO(OH)CH2CH(OOH)CH2CO(OONO2)</t>
  </si>
  <si>
    <t>CO(OONO2)CH2CH(COCHO)Cd(CH3)=CdH2</t>
  </si>
  <si>
    <t>CH3C(ONO2)(CO(OH))CH2CH2(OOH)</t>
  </si>
  <si>
    <t>AHUO</t>
  </si>
  <si>
    <t>CO(OH)CH2CH(OOH)C(OH)(CH3)CdH=CdH2</t>
  </si>
  <si>
    <t>CHOCOCH(ONO2)CHO</t>
  </si>
  <si>
    <t>CO(OONO2)CH(OOH)Cd(CH3)=CdH2</t>
  </si>
  <si>
    <t>CO(OOH)CH(OOH)CH2CO(OONO2)</t>
  </si>
  <si>
    <t>CH3COCOCH2CH(C(OH)(CH3)CHO)CH2CHO</t>
  </si>
  <si>
    <t>AUU</t>
  </si>
  <si>
    <t>CO(OH)CH2Cd(=CdH2)Cd(CH3)=CdH2</t>
  </si>
  <si>
    <t>CO(OONO2)CH2Cd(CO(OONO2))=CdH2</t>
  </si>
  <si>
    <t>TKO</t>
  </si>
  <si>
    <t>C1H2CH2CH2CH2COC1(OH)CH3</t>
  </si>
  <si>
    <t>CH2(ONO2)CH2CH(CH2CO(OOH))Cd(CH3)=CdH2</t>
  </si>
  <si>
    <t>CH3COCOCH(OOH)CO(OOH)</t>
  </si>
  <si>
    <t>CH3CH2CO(OONO2)</t>
  </si>
  <si>
    <t>CH3C(OH)(CH2(ONO2))CH(OOH)CHO</t>
  </si>
  <si>
    <t>HDKKK</t>
  </si>
  <si>
    <t>CH3COCOCH2C(OOH)(COCH3)CH2CHO</t>
  </si>
  <si>
    <t>CH2(OH)C(OH)(CHO)CHO</t>
  </si>
  <si>
    <t>CH3COCH2CH2C(OH)(COCH3)CH2CO(OH)</t>
  </si>
  <si>
    <t>CO(OH)CH2COCOCHO</t>
  </si>
  <si>
    <t>CH2(ONO2)CH(ONO2)CH2(OOH)</t>
  </si>
  <si>
    <t>CO(OOH)C(OH)(CHO)CH2CHO</t>
  </si>
  <si>
    <t>PUU</t>
  </si>
  <si>
    <t>CO(OONO2)CH2Cd(=CdH2)Cd(CH3)=CdH2</t>
  </si>
  <si>
    <t>ADD</t>
  </si>
  <si>
    <t>CO(OH)CH2CH2CH(CHO)CHO</t>
  </si>
  <si>
    <t>CO(OONO2)CH2CH(CO(OH))Cd(CH3)=CdH2</t>
  </si>
  <si>
    <t>CH2(ONO2)CH2CH(CH2(ONO2))Cd(CH3)=CdH2</t>
  </si>
  <si>
    <t>CHOCH(ONO2)COCd(CH3)=CdH2</t>
  </si>
  <si>
    <t>CH2(OOH)C(OH)(CHO)CdH=CdH2</t>
  </si>
  <si>
    <t>UOO</t>
  </si>
  <si>
    <t>CH2(OH)CH(CH2(OH))Cd(CH3)=CdH2</t>
  </si>
  <si>
    <t>CH3COCH2CH(OH)CH(COCH3)CH2CO(OOH)</t>
  </si>
  <si>
    <t>C1H2CH2COCOCH2C1HCOCH2(ONO2)</t>
  </si>
  <si>
    <t>CH3COCOCH(OOH)CO(OH)</t>
  </si>
  <si>
    <t>DDDOO</t>
  </si>
  <si>
    <t>CH3C(OH)(CHO)CH(CH(OH)CHO)CH2CHO</t>
  </si>
  <si>
    <t>CH3COCH(ONO2)CH2CH(CH2CH2(OH))Cd(CH3)=CdH2</t>
  </si>
  <si>
    <t>N</t>
  </si>
  <si>
    <t>CH3CH2(ONO2)</t>
  </si>
  <si>
    <t>CH2(OOH)COCOCO(OONO2)</t>
  </si>
  <si>
    <t>PPA</t>
  </si>
  <si>
    <t>CO(OH)CH2CH(CO(OONO2))CO(OONO2)</t>
  </si>
  <si>
    <t>THNKK</t>
  </si>
  <si>
    <t>C1H2CH2C(OOH)(COCH3)CH2COC1(ONO2)CH3</t>
  </si>
  <si>
    <t>CH2(OOH)C(OH)(CHO)CHO</t>
  </si>
  <si>
    <t>CH2(ONO2)COCH(CH2(OH))CH2CH2COCHO</t>
  </si>
  <si>
    <t>CH3COCOCO(OOH)</t>
  </si>
  <si>
    <t>TDKOO</t>
  </si>
  <si>
    <t>C1H2CH2C(OH)(CH3)COCH2C1HC(OH)(CH3)CHO</t>
  </si>
  <si>
    <t>C1H2COCOCH2CH(OOH)C1H2</t>
  </si>
  <si>
    <t>CH3CH(CH2(OOH))CHO</t>
  </si>
  <si>
    <t>C1H2CH2C(OH)(CH3)COCH2C1HC(ONO2)(CH3)CH2(OH)</t>
  </si>
  <si>
    <t>CH3COCH(CH2CH2(OH))COCO(OH)</t>
  </si>
  <si>
    <t>GGO</t>
  </si>
  <si>
    <t>CH3C(OH)(CO(OOH))CH2CO(OOH)</t>
  </si>
  <si>
    <t>CH3COCH(ONO2)CH2CH(ONO2)CH2CH2(ONO2)</t>
  </si>
  <si>
    <t>CO(OOH)COCO(OOH)</t>
  </si>
  <si>
    <t>CO(OONO2)CH2CH(CO(OOH))Cd(CH3)=CdH2</t>
  </si>
  <si>
    <t>TUKKO</t>
  </si>
  <si>
    <t>C1H2COC(OH)(CH3)COCH2C1HCd(CH3)=CdH2</t>
  </si>
  <si>
    <t>CH3COCH(ONO2)CH2CH(C(OH)(CH3)CHO)CH2CHO</t>
  </si>
  <si>
    <t>CH3COCH2CH2CH2CH2(OH)</t>
  </si>
  <si>
    <t>CH2(OH)CH2CH(OOH)CH2(OH)</t>
  </si>
  <si>
    <t>AUOO</t>
  </si>
  <si>
    <t>CH2(OH)CH2C(OH)(CO(OH))CdH=CdH2</t>
  </si>
  <si>
    <t>CH3C(ONO2)(CH2(ONO2))CdH=CdH2</t>
  </si>
  <si>
    <t>CO(OH)CH2CH2CH(CH2CO(OOH))Cd(CH3)=CdH2</t>
  </si>
  <si>
    <t>THKKK</t>
  </si>
  <si>
    <t>C1H2COC(OOH)(CH3)CH2COC1HCOCH3</t>
  </si>
  <si>
    <t>PNNO</t>
  </si>
  <si>
    <t>CH3C(OH)(CH2(ONO2))CH(ONO2)CH2CO(OONO2)</t>
  </si>
  <si>
    <t>CH3C(OH)(CH2(ONO2))CdH=CdHCO(OOH)</t>
  </si>
  <si>
    <t>GKOO</t>
  </si>
  <si>
    <t>CH3COCH(CH2(OH))CH(OH)CO(OOH)</t>
  </si>
  <si>
    <t>C1OCH2COCH2CH(ONO2)C1(ONO2)CH3</t>
  </si>
  <si>
    <t>GHUK</t>
  </si>
  <si>
    <t>CH3COCH(OOH)CH2CH(CH2CO(OOH))Cd(CH3)=CdH2</t>
  </si>
  <si>
    <t>CH2(OH)CH(ONO2)Cd(CH3)=CdH2</t>
  </si>
  <si>
    <t>CH3COCH(OOH)CH2CH(CO(OONO2))Cd(CH3)=CdH2</t>
  </si>
  <si>
    <t>UUD</t>
  </si>
  <si>
    <t>CHOCH2Cd(=CdH2)Cd(CH3)=CdH2</t>
  </si>
  <si>
    <t>CH3COCH(OH)CH2COCd(CH3)=CdH2</t>
  </si>
  <si>
    <t>NUKOO</t>
  </si>
  <si>
    <t>CH3COCH2CH(ONO2)CH(CH2(OH))Cd(CH2(OH))=CdH2</t>
  </si>
  <si>
    <t>CH2(OH)Cd(CO(OOH))=CdH2</t>
  </si>
  <si>
    <t>PHUD</t>
  </si>
  <si>
    <t>CO(OONO2)CH2C(OOH)(CHO)Cd(CH3)=CdH2</t>
  </si>
  <si>
    <t>CO(OOH)CH2CH(ONO2)Cd(CH3)=CdH2</t>
  </si>
  <si>
    <t>CH3COCH2CH2CH(CO(OOH))Cd(CH3)=CdH2</t>
  </si>
  <si>
    <t>CH2(OH)COCH(CH2CHO)COCHO</t>
  </si>
  <si>
    <t>GDOO</t>
  </si>
  <si>
    <t>CH3C(OH)(CH2(OH))CH(CH2CO(OOH))CH2CHO</t>
  </si>
  <si>
    <t>HHH</t>
  </si>
  <si>
    <t>CH2(OOH)CH(OOH)CH2(OOH)</t>
  </si>
  <si>
    <t>CO(OH)CH(CHO)CH2CHO</t>
  </si>
  <si>
    <t>CH2(OH)CH2CH(COCO(OH))Cd(CH3)=CdH2</t>
  </si>
  <si>
    <t>CHOCH(ONO2)COCdH=CdH2</t>
  </si>
  <si>
    <t>DDKOO</t>
  </si>
  <si>
    <t>CH2(OH)COC(OH)(CHO)CHO</t>
  </si>
  <si>
    <t>CO(OOH)CH(CO(OONO2))CH2CH2CO(OONO2)</t>
  </si>
  <si>
    <t>GUKO</t>
  </si>
  <si>
    <t>CH3COCH2CH2CH(CO(OOH))Cd(CH2(OH))=CdH2</t>
  </si>
  <si>
    <t>TGHK</t>
  </si>
  <si>
    <t>C1H2CH2C(OOH)(CH3)COCH2C1HCO(OOH)</t>
  </si>
  <si>
    <t>CH2(OOH)CH(ONO2)CO(OOH)</t>
  </si>
  <si>
    <t>CO(OONO2)CH(ONO2)COCHO</t>
  </si>
  <si>
    <t>CH3COCH(OOH)CH2CH(OH)CH2(OH)</t>
  </si>
  <si>
    <t>CH3COCOCOCO(OONO2)</t>
  </si>
  <si>
    <t>CH3COCH2CH2CH(CO(OH))Cd(CH3)=CdH2</t>
  </si>
  <si>
    <t>CO(OONO2)CH2COCH(OOH)CO(OONO2)</t>
  </si>
  <si>
    <t>CH3COCH2CH2Cd(CH3)=CdH2</t>
  </si>
  <si>
    <t>GHUO</t>
  </si>
  <si>
    <t>CO(OOH)CH2CH(OOH)C(OH)(CH3)CdH=CdH2</t>
  </si>
  <si>
    <t>CH3COCH2CH(OOH)CH(OOH)COCH3</t>
  </si>
  <si>
    <t>CO(OONO2)CH(OOH)Cd(CH2(OH))=CdH2</t>
  </si>
  <si>
    <t>CH3COCOCO(OH)</t>
  </si>
  <si>
    <t>CO(OOH)CH(CO(OONO2))CO(OONO2)</t>
  </si>
  <si>
    <t>CH3COCH(OH)CH2CH(OH)CH2(OH)</t>
  </si>
  <si>
    <t>CH2(OOH)CH2C(ONO2)(CH3)CO(OOH)</t>
  </si>
  <si>
    <t>CH2(OH)COCd(CH2(OH))=CdH2</t>
  </si>
  <si>
    <t>CHOCH2C(OH)(CO(OOH))CdH=CdH2</t>
  </si>
  <si>
    <t>CH2(OH)CH2C(OH)(CO(OOH))CHO</t>
  </si>
  <si>
    <t>CH3C(OH)(CH2(ONO2))COCH(OH)CHO</t>
  </si>
  <si>
    <t>CH2(OOH)COCH(OOH)CHO</t>
  </si>
  <si>
    <t>HUU</t>
  </si>
  <si>
    <t>CH2(OOH)Cd(=CdH2)Cd(CH3)=CdH2</t>
  </si>
  <si>
    <t>CH3COCH2CH2C(OH)(CH3)CH2(ONO2)</t>
  </si>
  <si>
    <t>CO(OONO2)CH2CH2COCd(CH3)=CdH2</t>
  </si>
  <si>
    <t>CH2(OH)CH(ONO2)CH(OH)CHO</t>
  </si>
  <si>
    <t>CH2(ONO2)CH2C(ONO2)(CH3)CO(OOH)</t>
  </si>
  <si>
    <t>CO(OONO2)COCOCHO</t>
  </si>
  <si>
    <t>HUDD</t>
  </si>
  <si>
    <t>CHOCH2C(OOH)(CHO)CdH=CdH2</t>
  </si>
  <si>
    <t>CO(OONO2)CH(CHO)CH(ONO2)CHO</t>
  </si>
  <si>
    <t>CHOC(OH)(CHO)CHO</t>
  </si>
  <si>
    <t>CO(OOH)CH2C(OH)(CH3)CdH=CdH2</t>
  </si>
  <si>
    <t>CH3COC(ONO2)(CH2CHO)CH2CH2COCHO</t>
  </si>
  <si>
    <t>CO(OONO2)C(OH)(CHO)CHO</t>
  </si>
  <si>
    <t>CH3C(OOH)(CH2(OH))CH(CHO)CH2CO(OONO2)</t>
  </si>
  <si>
    <t>CH3COCOCH2CH(CH2(OOH))Cd(CH3)=CdH2</t>
  </si>
  <si>
    <t>CO(OOH)Cd(CO(OONO2))=CdH2</t>
  </si>
  <si>
    <t>CH3Cd(=CdH2)Cd(CHO)=CdH2</t>
  </si>
  <si>
    <t>CH2(OH)C(ONO2)(CH2(OH))CO(OONO2)</t>
  </si>
  <si>
    <t>CO(OH)CH2C(OH)(CH3)CdH=CdH2</t>
  </si>
  <si>
    <t>CO(OONO2)CH2CH(ONO2)C(ONO2)(CH3)CH2CHO</t>
  </si>
  <si>
    <t>CH3COCOCH2COCO(OONO2)</t>
  </si>
  <si>
    <t>CH3COCH2CH2CH(OH)Cd(CH3)=CdH2</t>
  </si>
  <si>
    <t>CO(OH)CH(ONO2)COCd(CH3)=CdH2</t>
  </si>
  <si>
    <t>UKKOO</t>
  </si>
  <si>
    <t>CH3COCH2COCH(CH2(OH))Cd(CH2(OH))=CdH2</t>
  </si>
  <si>
    <t>TDKO</t>
  </si>
  <si>
    <t>C1H2CH2C(OH)(CH3)COCH2C1HCHO</t>
  </si>
  <si>
    <t>CH3COCH(OH)COCH(OH)Cd(CH3)=CdH2</t>
  </si>
  <si>
    <t>CH3COCOCH2CH(CO(OH))CH2CHO</t>
  </si>
  <si>
    <t>CH2(OH)COCH2COCH(CHO)COCH3</t>
  </si>
  <si>
    <t>CO(OOH)CH2CH2CH(CH2CO(OOH))Cd(CH3)=CdH2</t>
  </si>
  <si>
    <t>CH3COCH2CH2CH(CH2CO(OH))C(OH)(CH3)CHO</t>
  </si>
  <si>
    <t>CH3C(OOH)(CO(OONO2))CH2CH2CH(CHO)COCH3</t>
  </si>
  <si>
    <t>CH3COC(OH)(CH(OH)CHO)CH2CHO</t>
  </si>
  <si>
    <t>CH3C(ONO2)(CH2(ONO2))CdH=CdHCH2CO(OONO2)</t>
  </si>
  <si>
    <t>UUDO</t>
  </si>
  <si>
    <t>CH2(OH)Cd(=CdH2)Cd(CHO)=CdH2</t>
  </si>
  <si>
    <t>CO(OH)CH2C(OH)(CHO)CdH=CdH2</t>
  </si>
  <si>
    <t>CH3C(ONO2)(CO(OOH))CH2CH2CH(CHO)COCH3</t>
  </si>
  <si>
    <t>CO(OH)Cd(CO(OONO2))=CdH2</t>
  </si>
  <si>
    <t>GNDO</t>
  </si>
  <si>
    <t>CH3C(OH)(CH2(ONO2))CH(CH2CO(OOH))CH2CHO</t>
  </si>
  <si>
    <t>CH2(OH)C(ONO2)(CO(OONO2))CH2CO(OONO2)</t>
  </si>
  <si>
    <t>CO(OONO2)CH(CO(OONO2))COCHO</t>
  </si>
  <si>
    <t>CH3COCH(ONO2)CH2CH(CHO)C(OH)(CH3)CHO</t>
  </si>
  <si>
    <t>CH2(OH)CH(OH)CO(OH)</t>
  </si>
  <si>
    <t>CH3C(OOH)(CH2(ONO2))CdH=CdHCO(OONO2)</t>
  </si>
  <si>
    <t>CH2(OH)C(OOH)(CH2(OH))CHO</t>
  </si>
  <si>
    <t>CH2(OH)CH(ONO2)CH2CH2(ONO2)</t>
  </si>
  <si>
    <t>CO(OONO2)CH(ONO2)COCd(CH3)=CdH2</t>
  </si>
  <si>
    <t>HUDDK</t>
  </si>
  <si>
    <t>CHOCH2C(OOH)(COCHO)Cd(CH3)=CdH2</t>
  </si>
  <si>
    <t>CHOCH2CH(CHO)COCHO</t>
  </si>
  <si>
    <t>CH3COCH(OOH)CH2CH(OOH)Cd(CH3)=CdH2</t>
  </si>
  <si>
    <t>CO(OH)CH2CH2C(ONO2)(COCH3)CH2CHO</t>
  </si>
  <si>
    <t>CH2(OH)CH2COCOCH2CO(OOH)</t>
  </si>
  <si>
    <t>CO(OH)CH2COC(OH)(CH3)CdH=CdH2</t>
  </si>
  <si>
    <t>CH2(OH)COCH(OOH)CH2(OH)</t>
  </si>
  <si>
    <t>CH2(OOH)COC(OH)(CH3)CdH=CdH2</t>
  </si>
  <si>
    <t>CHOCOCd(CO(OONO2))=CdH2</t>
  </si>
  <si>
    <t>PNUDO</t>
  </si>
  <si>
    <t>CO(OONO2)CH(OH)C(ONO2)(CH2CHO)Cd(CH3)=CdH2</t>
  </si>
  <si>
    <t>NUDOO</t>
  </si>
  <si>
    <t>CH2(OH)CH(ONO2)C(OH)(CHO)CdH=CdH2</t>
  </si>
  <si>
    <t>C1H(OH)CH2COCH2COC1(OH)CH3</t>
  </si>
  <si>
    <t>CH3COCH2CH2CH(ONO2)C(ONO2)(CH3)CH2(ONO2)</t>
  </si>
  <si>
    <t>PKKKO</t>
  </si>
  <si>
    <t>CH3COCOCH2COCH(OH)CO(OONO2)</t>
  </si>
  <si>
    <t>GDDK</t>
  </si>
  <si>
    <t>CHOCH2CH(CO(OOH))COCHO</t>
  </si>
  <si>
    <t>CH2(OH)CH2COCOCH2(ONO2)</t>
  </si>
  <si>
    <t>CO(OOH)CH(OOH)COCd(CH3)=CdH2</t>
  </si>
  <si>
    <t>CH3COCH2CH2C(ONO2)(CH3)CH2(ONO2)</t>
  </si>
  <si>
    <t>PNUD</t>
  </si>
  <si>
    <t>CO(OONO2)CH2CH2CH(CHO)Cd(CH2(ONO2))=CdH2</t>
  </si>
  <si>
    <t>CH3CH(CH2(OOH))CO(OONO2)</t>
  </si>
  <si>
    <t>TNNDO</t>
  </si>
  <si>
    <t>C1H2CH2C(ONO2)(CH3)CH(ONO2)CH2C1HC(OH)(CH3)CHO</t>
  </si>
  <si>
    <t>HHDD</t>
  </si>
  <si>
    <t>CHOCH2CH(OOH)CH(OOH)CHO</t>
  </si>
  <si>
    <t>UKKK</t>
  </si>
  <si>
    <t>CH3COCOCH2COCd(CH3)=CdH2</t>
  </si>
  <si>
    <t>CO(OONO2)CH2CH(CHO)C(ONO2)(CH3)CHO</t>
  </si>
  <si>
    <t>CH2(OH)Cd(CO(OH))=CdH2</t>
  </si>
  <si>
    <t>CO(OOH)CH2COCO(OOH)</t>
  </si>
  <si>
    <t>CH3COCH2CH2CH2COCH3</t>
  </si>
  <si>
    <t>CH3COCH(ONO2)CH2CH(ONO2)CH2(ONO2)</t>
  </si>
  <si>
    <t>CH2(OH)CH2C(OH)(CO(OONO2))CO(OONO2)</t>
  </si>
  <si>
    <t>CH2(OH)COC(OH)(CH3)COCH2CHO</t>
  </si>
  <si>
    <t>CH2(ONO2)COCOCH2CH(CH2(OH))Cd(CH3)=CdH2</t>
  </si>
  <si>
    <t>CO(OH)CH2CH(C(OH)(CH3)CHO)CH2CHO</t>
  </si>
  <si>
    <t>CH2(ONO2)CH(OOH)CH(OH)CHO</t>
  </si>
  <si>
    <t>CH3C(ONO2)(CH2(ONO2))CH(ONO2)CH2CHO</t>
  </si>
  <si>
    <t>CH2(ONO2)CH2COCd(CH3)=CdH2</t>
  </si>
  <si>
    <t>CH3C(ONO2)(CHO)CH(ONO2)CHO</t>
  </si>
  <si>
    <t>CO(OH)CH2CH2CH(CH2CO(OH))Cd(CH3)=CdH2</t>
  </si>
  <si>
    <t>CH3COCH(ONO2)CH2CH(ONO2)CH2(OOH)</t>
  </si>
  <si>
    <t>CH3C(OOH)(CH2(ONO2))CH(ONO2)CH2CHO</t>
  </si>
  <si>
    <t>CH2(OH)CH(OH)Cd(CH3)=CdH2</t>
  </si>
  <si>
    <t>CH3COCOCH2CH(CH2(ONO2))Cd(CH3)=CdH2</t>
  </si>
  <si>
    <t>PGUO</t>
  </si>
  <si>
    <t>CO(OONO2)CH2CH2CH(CO(OOH))Cd(CH2(OH))=CdH2</t>
  </si>
  <si>
    <t>C1H2CH2COCH(ONO2)CH2C1HCOCH2(ONO2)</t>
  </si>
  <si>
    <t>GUDK</t>
  </si>
  <si>
    <t>CO(OOH)CH2COCd(CHO)=CdH2</t>
  </si>
  <si>
    <t>PGKK</t>
  </si>
  <si>
    <t>CH3COCH(CH2CO(OOH))COCO(OONO2)</t>
  </si>
  <si>
    <t>PPUK</t>
  </si>
  <si>
    <t>CO(OONO2)CH2COCd(CO(OONO2))=CdH2</t>
  </si>
  <si>
    <t>CHOCH2C(OOH)(CHO)CHO</t>
  </si>
  <si>
    <t>CH2(OOH)CH2COCd(CH3)=CdH2</t>
  </si>
  <si>
    <t>CH3COCH(ONO2)CH2CH(CO(OOH))COCH3</t>
  </si>
  <si>
    <t>PNUKO</t>
  </si>
  <si>
    <t>CH3COCH(ONO2)CH(OH)CH(CH2CO(OONO2))Cd(CH3)=CdH2</t>
  </si>
  <si>
    <t>C1H2CH2COCH(ONO2)CH2C1HCO(OH)</t>
  </si>
  <si>
    <t>CO(OOH)CH(OH)CH(CH2(OH))Cd(CH3)=CdH2</t>
  </si>
  <si>
    <t>DDDKO</t>
  </si>
  <si>
    <t>CHOCH(OH)CH(CHO)COCHO</t>
  </si>
  <si>
    <t>CO(OONO2)CH(OH)CH(OOH)CHO</t>
  </si>
  <si>
    <t>CH3COCH(OH)CH2C(OH)(COCH3)CH2CHO</t>
  </si>
  <si>
    <t>CH3COCH(ONO2)CH(ONO2)CO(OONO2)</t>
  </si>
  <si>
    <t>CH2(OOH)COCH(ONO2)CH2CO(OONO2)</t>
  </si>
  <si>
    <t>CH3C(ONO2)(CO(OOH))CH2COCHO</t>
  </si>
  <si>
    <t>CH3COCH(OH)CH2CH(CH2CHO)Cd(CH3)=CdH2</t>
  </si>
  <si>
    <t>CH3COCH(ONO2)CH(OH)CH(ONO2)CH2CHO</t>
  </si>
  <si>
    <t>CH2(OOH)CH2CH(CH2(OH))Cd(CH3)=CdH2</t>
  </si>
  <si>
    <t>CH2(OH)C(OH)(CO(OONO2))CHO</t>
  </si>
  <si>
    <t>CH3COC(ONO2)(CO(OONO2))CH2CO(OONO2)</t>
  </si>
  <si>
    <t>CH3C(ONO2)(CO(OH))CH2COCHO</t>
  </si>
  <si>
    <t>CH2(OH)COC(OH)(CHO)CH2CHO</t>
  </si>
  <si>
    <t>CH3COC(OOH)(CO(OONO2))CH2CO(OONO2)</t>
  </si>
  <si>
    <t>CO(OOH)CH2CH(OOH)CH2CH2CO(OONO2)</t>
  </si>
  <si>
    <t>CH3COCH2CH2CH(CH2(OH))C(ONO2)(CH3)CO(OONO2)</t>
  </si>
  <si>
    <t>GNKO</t>
  </si>
  <si>
    <t>CH3C(OH)(CH2(ONO2))COCH2CO(OOH)</t>
  </si>
  <si>
    <t>CH3COCH(ONO2)CH2CH(CH2(OH))Cd(CH2(ONO2))=CdH2</t>
  </si>
  <si>
    <t>TGHO</t>
  </si>
  <si>
    <t>C1H2CH2C(OOH)(CH3)CH(OH)CH2C1HCO(OOH)</t>
  </si>
  <si>
    <t>CH3COCH(OOH)CH2COCH2CO(OOH)</t>
  </si>
  <si>
    <t>CH2(OH)CH2CH(CH2CO(OONO2))Cd(CH3)=CdH2</t>
  </si>
  <si>
    <t>CH3C(OH)(CH2(ONO2))CH(CH2(ONO2))CH2CO(OONO2)</t>
  </si>
  <si>
    <t>CO(OONO2)COCd(CH2(OH))=CdH2</t>
  </si>
  <si>
    <t>CO(OONO2)CH(ONO2)C(ONO2)(CH3)CH2CHO</t>
  </si>
  <si>
    <t>CO(OONO2)CH2CH(CO(OONO2))C(OH)(CH3)CHO</t>
  </si>
  <si>
    <t>CH2(OH)C(ONO2)(CO(OOH))CH2CHO</t>
  </si>
  <si>
    <t>Normalized_conc</t>
  </si>
  <si>
    <t>nF</t>
  </si>
  <si>
    <t>limonene_chamber_precursor_ppbC</t>
  </si>
  <si>
    <t>camphene_CO_ppbC</t>
  </si>
  <si>
    <t>camphene_CO2_ppbC</t>
  </si>
  <si>
    <t>limonene_SOA_mass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</si>
</sst>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zoomScaleNormal="100" workbookViewId="0">
      <selection activeCell="L1" sqref="L1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2162</v>
      </c>
      <c r="E1" s="1" t="s">
        <v>0</v>
      </c>
      <c r="F1" s="1" t="s">
        <v>1</v>
      </c>
      <c r="H1" s="1" t="s">
        <v>2162</v>
      </c>
      <c r="I1" s="1" t="s">
        <v>1</v>
      </c>
      <c r="K1" s="1" t="s">
        <v>2</v>
      </c>
      <c r="L1" s="1" t="s">
        <v>2162</v>
      </c>
      <c r="N1" s="1" t="s">
        <v>2</v>
      </c>
      <c r="O1" s="1" t="s">
        <v>1</v>
      </c>
    </row>
    <row r="2" spans="2:15" x14ac:dyDescent="0.25">
      <c r="B2">
        <v>0</v>
      </c>
      <c r="C2" s="2">
        <v>1.81334082632964E-5</v>
      </c>
      <c r="E2" s="2">
        <v>6.6666666666666693E-2</v>
      </c>
      <c r="F2" s="2">
        <v>1.3626748559837901E-3</v>
      </c>
      <c r="H2">
        <v>0.10472044490235299</v>
      </c>
      <c r="I2" s="2">
        <v>1.3626748559837901E-3</v>
      </c>
      <c r="K2" s="2">
        <v>3.7654731113259899E-14</v>
      </c>
      <c r="L2" s="2">
        <v>1.81334082632964E-5</v>
      </c>
      <c r="N2">
        <v>76.849179716279096</v>
      </c>
      <c r="O2" s="2">
        <v>1.3626748559837901E-3</v>
      </c>
    </row>
    <row r="3" spans="2:15" x14ac:dyDescent="0.25">
      <c r="B3" s="2">
        <v>6.6666666666666693E-2</v>
      </c>
      <c r="C3">
        <v>0.104738526701898</v>
      </c>
      <c r="E3">
        <v>0.133333333333333</v>
      </c>
      <c r="F3" s="2">
        <v>3.5561785330829598E-3</v>
      </c>
      <c r="H3">
        <v>0.56539692830771304</v>
      </c>
      <c r="I3" s="2">
        <v>3.5561785330829598E-3</v>
      </c>
      <c r="K3">
        <v>76.849179716278996</v>
      </c>
      <c r="L3">
        <v>0.104738526701898</v>
      </c>
      <c r="N3">
        <v>158.990029057274</v>
      </c>
      <c r="O3" s="2">
        <v>3.5561785330829598E-3</v>
      </c>
    </row>
    <row r="4" spans="2:15" x14ac:dyDescent="0.25">
      <c r="B4">
        <v>0.133333333333333</v>
      </c>
      <c r="C4">
        <v>0.56541936527965597</v>
      </c>
      <c r="E4">
        <v>0.2</v>
      </c>
      <c r="F4" s="2">
        <v>8.4016975206023699E-3</v>
      </c>
      <c r="H4">
        <v>2.12578698752271</v>
      </c>
      <c r="I4" s="2">
        <v>8.4016975206023699E-3</v>
      </c>
      <c r="K4">
        <v>158.990029057274</v>
      </c>
      <c r="L4">
        <v>0.56541936527965597</v>
      </c>
      <c r="N4">
        <v>253.01874797443401</v>
      </c>
      <c r="O4" s="2">
        <v>8.4016975206023699E-3</v>
      </c>
    </row>
    <row r="5" spans="2:15" x14ac:dyDescent="0.25">
      <c r="B5">
        <v>0.2</v>
      </c>
      <c r="C5">
        <v>2.1258250693241698</v>
      </c>
      <c r="E5">
        <v>0.266666666666667</v>
      </c>
      <c r="F5" s="2">
        <v>2.0707396488530101E-2</v>
      </c>
      <c r="H5">
        <v>7.5387991149333402</v>
      </c>
      <c r="I5" s="2">
        <v>2.0707396488530101E-2</v>
      </c>
      <c r="K5">
        <v>253.01874797443401</v>
      </c>
      <c r="L5">
        <v>2.1258250693241698</v>
      </c>
      <c r="N5">
        <v>364.063107552372</v>
      </c>
      <c r="O5" s="2">
        <v>2.0707396488530101E-2</v>
      </c>
    </row>
    <row r="6" spans="2:15" x14ac:dyDescent="0.25">
      <c r="B6">
        <v>0.266666666666667</v>
      </c>
      <c r="C6">
        <v>7.5388840935489503</v>
      </c>
      <c r="E6">
        <v>0.33333333333333298</v>
      </c>
      <c r="F6" s="2">
        <v>4.5232145113287298E-2</v>
      </c>
      <c r="H6">
        <v>22.0279811924926</v>
      </c>
      <c r="I6" s="2">
        <v>4.5232145113287298E-2</v>
      </c>
      <c r="K6">
        <v>364.063107552372</v>
      </c>
      <c r="L6">
        <v>7.5388840935489503</v>
      </c>
      <c r="N6">
        <v>486.99837554292202</v>
      </c>
      <c r="O6" s="2">
        <v>4.5232145113287298E-2</v>
      </c>
    </row>
    <row r="7" spans="2:15" x14ac:dyDescent="0.25">
      <c r="B7">
        <v>0.33333333333333298</v>
      </c>
      <c r="C7">
        <v>22.028154854767401</v>
      </c>
      <c r="E7">
        <v>0.4</v>
      </c>
      <c r="F7" s="2">
        <v>8.1052998234371301E-2</v>
      </c>
      <c r="H7">
        <v>48.6388554462009</v>
      </c>
      <c r="I7" s="2">
        <v>8.1052998234371301E-2</v>
      </c>
      <c r="K7">
        <v>486.99837554292202</v>
      </c>
      <c r="L7">
        <v>22.028154854767401</v>
      </c>
      <c r="N7">
        <v>600.08706038927505</v>
      </c>
      <c r="O7" s="2">
        <v>8.1052998234371301E-2</v>
      </c>
    </row>
    <row r="8" spans="2:15" x14ac:dyDescent="0.25">
      <c r="B8">
        <v>0.4</v>
      </c>
      <c r="C8">
        <v>48.639117066737697</v>
      </c>
      <c r="E8">
        <v>0.46666666666666701</v>
      </c>
      <c r="F8">
        <v>0.123241054941644</v>
      </c>
      <c r="H8">
        <v>84.492052375313307</v>
      </c>
      <c r="I8">
        <v>0.123241054941644</v>
      </c>
      <c r="K8">
        <v>600.08706038927403</v>
      </c>
      <c r="L8">
        <v>48.639117066737697</v>
      </c>
      <c r="N8">
        <v>685.58365079981695</v>
      </c>
      <c r="O8">
        <v>0.123241054941644</v>
      </c>
    </row>
    <row r="9" spans="2:15" x14ac:dyDescent="0.25">
      <c r="B9">
        <v>0.46666666666666701</v>
      </c>
      <c r="C9">
        <v>84.492352176057295</v>
      </c>
      <c r="E9">
        <v>0.53333333333333299</v>
      </c>
      <c r="F9">
        <v>0.16485035976257201</v>
      </c>
      <c r="H9">
        <v>122.522620936981</v>
      </c>
      <c r="I9">
        <v>0.16485035976257201</v>
      </c>
      <c r="K9">
        <v>685.58365079981695</v>
      </c>
      <c r="L9">
        <v>84.492352176057295</v>
      </c>
      <c r="N9">
        <v>743.23538701065695</v>
      </c>
      <c r="O9">
        <v>0.16485035976257201</v>
      </c>
    </row>
    <row r="10" spans="2:15" x14ac:dyDescent="0.25">
      <c r="B10">
        <v>0.53333333333333299</v>
      </c>
      <c r="C10">
        <v>122.522903453232</v>
      </c>
      <c r="E10">
        <v>0.6</v>
      </c>
      <c r="F10">
        <v>0.20150919215590701</v>
      </c>
      <c r="H10">
        <v>157.26120194074599</v>
      </c>
      <c r="I10">
        <v>0.20150919215590701</v>
      </c>
      <c r="K10">
        <v>743.23538701065695</v>
      </c>
      <c r="L10">
        <v>122.522903453232</v>
      </c>
      <c r="N10">
        <v>780.41701352796395</v>
      </c>
      <c r="O10">
        <v>0.20150919215590701</v>
      </c>
    </row>
    <row r="11" spans="2:15" x14ac:dyDescent="0.25">
      <c r="B11">
        <v>0.6</v>
      </c>
      <c r="C11">
        <v>157.26143726689099</v>
      </c>
      <c r="E11">
        <v>0.66666666666666696</v>
      </c>
      <c r="F11">
        <v>0.23215301200809099</v>
      </c>
      <c r="H11">
        <v>186.70009493414301</v>
      </c>
      <c r="I11">
        <v>0.23215301200809099</v>
      </c>
      <c r="K11">
        <v>780.41701352796395</v>
      </c>
      <c r="L11">
        <v>157.26143726689099</v>
      </c>
      <c r="N11">
        <v>804.21138334244802</v>
      </c>
      <c r="O11">
        <v>0.23215301200809099</v>
      </c>
    </row>
    <row r="12" spans="2:15" x14ac:dyDescent="0.25">
      <c r="B12">
        <v>0.66666666666666696</v>
      </c>
      <c r="C12">
        <v>186.70027695277199</v>
      </c>
      <c r="E12">
        <v>0.73333333333333295</v>
      </c>
      <c r="F12">
        <v>0.25740035549065599</v>
      </c>
      <c r="H12">
        <v>210.951815490217</v>
      </c>
      <c r="I12">
        <v>0.25740035549065599</v>
      </c>
      <c r="K12">
        <v>804.21138334244802</v>
      </c>
      <c r="L12">
        <v>186.70027695277199</v>
      </c>
      <c r="N12">
        <v>819.54749086535003</v>
      </c>
      <c r="O12">
        <v>0.25740035549065599</v>
      </c>
    </row>
    <row r="13" spans="2:15" x14ac:dyDescent="0.25">
      <c r="B13">
        <v>0.73333333333333295</v>
      </c>
      <c r="C13">
        <v>210.95194990598</v>
      </c>
      <c r="E13">
        <v>0.8</v>
      </c>
      <c r="F13">
        <v>0.27846000068881799</v>
      </c>
      <c r="H13">
        <v>230.99061358649499</v>
      </c>
      <c r="I13">
        <v>0.27846000068881799</v>
      </c>
      <c r="K13">
        <v>819.54749086535003</v>
      </c>
      <c r="L13">
        <v>210.95194990598</v>
      </c>
      <c r="N13">
        <v>829.52888391546799</v>
      </c>
      <c r="O13">
        <v>0.27846000068881799</v>
      </c>
    </row>
    <row r="14" spans="2:15" x14ac:dyDescent="0.25">
      <c r="B14">
        <v>0.8</v>
      </c>
      <c r="C14">
        <v>230.99070995716301</v>
      </c>
      <c r="E14">
        <v>0.86666666666666703</v>
      </c>
      <c r="F14">
        <v>0.29641480822240501</v>
      </c>
      <c r="H14">
        <v>247.82298913702201</v>
      </c>
      <c r="I14">
        <v>0.29641480822240501</v>
      </c>
      <c r="K14">
        <v>829.52888391546799</v>
      </c>
      <c r="L14">
        <v>230.99070995716301</v>
      </c>
      <c r="N14">
        <v>836.06817966758297</v>
      </c>
      <c r="O14">
        <v>0.29641480822240501</v>
      </c>
    </row>
    <row r="15" spans="2:15" x14ac:dyDescent="0.25">
      <c r="B15">
        <v>0.86666666666666703</v>
      </c>
      <c r="C15">
        <v>247.82305679440199</v>
      </c>
      <c r="E15">
        <v>0.93333333333333302</v>
      </c>
      <c r="F15">
        <v>0.31216035074364001</v>
      </c>
      <c r="H15">
        <v>262.32727426273698</v>
      </c>
      <c r="I15">
        <v>0.31216035074364001</v>
      </c>
      <c r="K15">
        <v>836.06817966758297</v>
      </c>
      <c r="L15">
        <v>247.82305679440199</v>
      </c>
      <c r="N15">
        <v>840.36064682081303</v>
      </c>
      <c r="O15">
        <v>0.31216035074364001</v>
      </c>
    </row>
    <row r="16" spans="2:15" x14ac:dyDescent="0.25">
      <c r="B16">
        <v>0.93333333333333302</v>
      </c>
      <c r="C16">
        <v>262.32732106929399</v>
      </c>
      <c r="E16">
        <v>1</v>
      </c>
      <c r="F16">
        <v>0.32627757597076601</v>
      </c>
      <c r="H16">
        <v>275.10856291144597</v>
      </c>
      <c r="I16">
        <v>0.32627757597076601</v>
      </c>
      <c r="K16">
        <v>840.36064682081303</v>
      </c>
      <c r="L16">
        <v>262.32732106929399</v>
      </c>
      <c r="N16">
        <v>843.17336884988902</v>
      </c>
      <c r="O16">
        <v>0.32627757597076601</v>
      </c>
    </row>
    <row r="17" spans="2:15" x14ac:dyDescent="0.25">
      <c r="B17">
        <v>1</v>
      </c>
      <c r="C17">
        <v>275.10859494405503</v>
      </c>
      <c r="E17">
        <v>1.06666666666667</v>
      </c>
      <c r="F17">
        <v>0.33919636423440003</v>
      </c>
      <c r="H17">
        <v>286.62440792762601</v>
      </c>
      <c r="I17">
        <v>0.33919636423440003</v>
      </c>
      <c r="K17">
        <v>843.17336884988799</v>
      </c>
      <c r="L17">
        <v>275.10859494405503</v>
      </c>
      <c r="N17">
        <v>845.01025998484999</v>
      </c>
      <c r="O17">
        <v>0.33919636423440003</v>
      </c>
    </row>
    <row r="18" spans="2:15" x14ac:dyDescent="0.25">
      <c r="B18">
        <v>1.06666666666667</v>
      </c>
      <c r="C18">
        <v>286.624429702219</v>
      </c>
      <c r="E18">
        <v>1.13333333333333</v>
      </c>
      <c r="F18">
        <v>0.35125848056117298</v>
      </c>
      <c r="H18">
        <v>297.23711232635799</v>
      </c>
      <c r="I18">
        <v>0.35125848056117298</v>
      </c>
      <c r="K18">
        <v>845.01025998484999</v>
      </c>
      <c r="L18">
        <v>286.624429702219</v>
      </c>
      <c r="N18">
        <v>846.20622355221201</v>
      </c>
      <c r="O18">
        <v>0.35125848056117298</v>
      </c>
    </row>
    <row r="19" spans="2:15" x14ac:dyDescent="0.25">
      <c r="B19">
        <v>1.13333333333333</v>
      </c>
      <c r="C19">
        <v>297.23712709369198</v>
      </c>
      <c r="E19">
        <v>1.2</v>
      </c>
      <c r="F19">
        <v>0.36255614769024602</v>
      </c>
      <c r="H19">
        <v>307.07916935297601</v>
      </c>
      <c r="I19">
        <v>0.36255614769024602</v>
      </c>
      <c r="K19">
        <v>846.20622355221201</v>
      </c>
      <c r="L19">
        <v>297.23712709369198</v>
      </c>
      <c r="N19">
        <v>846.98376047213503</v>
      </c>
      <c r="O19">
        <v>0.36255614769024602</v>
      </c>
    </row>
    <row r="20" spans="2:15" x14ac:dyDescent="0.25">
      <c r="B20">
        <v>1.2</v>
      </c>
      <c r="C20">
        <v>307.07917935850998</v>
      </c>
      <c r="E20">
        <v>1.2666666666666699</v>
      </c>
      <c r="F20">
        <v>0.37323933938359</v>
      </c>
      <c r="H20">
        <v>316.316450766738</v>
      </c>
      <c r="I20">
        <v>0.37323933938359</v>
      </c>
      <c r="K20">
        <v>846.98376047213503</v>
      </c>
      <c r="L20">
        <v>307.07917935850998</v>
      </c>
      <c r="N20">
        <v>847.48957944556298</v>
      </c>
      <c r="O20">
        <v>0.37323933938359</v>
      </c>
    </row>
    <row r="21" spans="2:15" x14ac:dyDescent="0.25">
      <c r="B21">
        <v>1.2666666666666699</v>
      </c>
      <c r="C21">
        <v>316.31645755694899</v>
      </c>
      <c r="E21">
        <v>1.3333333333333299</v>
      </c>
      <c r="F21">
        <v>0.38341719138206398</v>
      </c>
      <c r="H21">
        <v>325.068571942679</v>
      </c>
      <c r="I21">
        <v>0.38341719138206398</v>
      </c>
      <c r="K21">
        <v>847.48957944556298</v>
      </c>
      <c r="L21">
        <v>316.31645755694899</v>
      </c>
      <c r="N21">
        <v>847.81950118339205</v>
      </c>
      <c r="O21">
        <v>0.38341719138206398</v>
      </c>
    </row>
    <row r="22" spans="2:15" x14ac:dyDescent="0.25">
      <c r="B22">
        <v>1.3333333333333299</v>
      </c>
      <c r="C22">
        <v>325.06857656676402</v>
      </c>
      <c r="E22">
        <v>1.4</v>
      </c>
      <c r="F22">
        <v>0.39309236716755103</v>
      </c>
      <c r="H22">
        <v>333.35632680554301</v>
      </c>
      <c r="I22">
        <v>0.39309236716755103</v>
      </c>
      <c r="K22">
        <v>847.81950118339205</v>
      </c>
      <c r="L22">
        <v>325.06857656676402</v>
      </c>
      <c r="N22">
        <v>848.03561363340896</v>
      </c>
      <c r="O22">
        <v>0.39309236716755103</v>
      </c>
    </row>
    <row r="23" spans="2:15" x14ac:dyDescent="0.25">
      <c r="B23">
        <v>1.4</v>
      </c>
      <c r="C23">
        <v>333.35632996535497</v>
      </c>
      <c r="E23">
        <v>1.4666666666666699</v>
      </c>
      <c r="F23">
        <v>0.40236811392417399</v>
      </c>
      <c r="H23">
        <v>341.27976082310101</v>
      </c>
      <c r="I23">
        <v>0.40236811392417399</v>
      </c>
      <c r="K23">
        <v>848.03561363340896</v>
      </c>
      <c r="L23">
        <v>333.35632996535497</v>
      </c>
      <c r="N23">
        <v>848.17794704133803</v>
      </c>
      <c r="O23">
        <v>0.40236811392417399</v>
      </c>
    </row>
    <row r="24" spans="2:15" x14ac:dyDescent="0.25">
      <c r="B24">
        <v>1.4666666666666699</v>
      </c>
      <c r="C24">
        <v>341.27976299239498</v>
      </c>
      <c r="E24">
        <v>1.5333333333333301</v>
      </c>
      <c r="F24">
        <v>0.41125586734627601</v>
      </c>
      <c r="H24">
        <v>348.85694725480801</v>
      </c>
      <c r="I24">
        <v>0.41125586734627601</v>
      </c>
      <c r="K24">
        <v>848.17794704133803</v>
      </c>
      <c r="L24">
        <v>341.27976299239498</v>
      </c>
      <c r="N24">
        <v>848.27226783629499</v>
      </c>
      <c r="O24">
        <v>0.41125586734627601</v>
      </c>
    </row>
    <row r="25" spans="2:15" x14ac:dyDescent="0.25">
      <c r="B25">
        <v>1.5333333333333301</v>
      </c>
      <c r="C25">
        <v>348.85694875040798</v>
      </c>
      <c r="E25">
        <v>1.6</v>
      </c>
      <c r="F25">
        <v>0.41975953420134698</v>
      </c>
      <c r="H25">
        <v>356.09677873088299</v>
      </c>
      <c r="I25">
        <v>0.41975953420134698</v>
      </c>
      <c r="K25">
        <v>848.27226783629499</v>
      </c>
      <c r="L25">
        <v>348.85694875040798</v>
      </c>
      <c r="N25">
        <v>848.335176968425</v>
      </c>
      <c r="O25">
        <v>0.41975953420134698</v>
      </c>
    </row>
    <row r="26" spans="2:15" x14ac:dyDescent="0.25">
      <c r="B26">
        <v>1.6</v>
      </c>
      <c r="C26">
        <v>356.09677976563</v>
      </c>
      <c r="E26">
        <v>1.6666666666666701</v>
      </c>
      <c r="F26">
        <v>0.42796882622931398</v>
      </c>
      <c r="H26">
        <v>363.079082593789</v>
      </c>
      <c r="I26">
        <v>0.42796882622931398</v>
      </c>
      <c r="K26">
        <v>848.335176968425</v>
      </c>
      <c r="L26">
        <v>356.09677976563</v>
      </c>
      <c r="N26">
        <v>848.37740587966096</v>
      </c>
      <c r="O26">
        <v>0.42796882622931398</v>
      </c>
    </row>
    <row r="27" spans="2:15" x14ac:dyDescent="0.25">
      <c r="B27">
        <v>1.6666666666666701</v>
      </c>
      <c r="C27">
        <v>363.07908331243601</v>
      </c>
      <c r="E27">
        <v>1.7333333333333301</v>
      </c>
      <c r="F27">
        <v>0.43588676531141701</v>
      </c>
      <c r="H27">
        <v>369.808914791939</v>
      </c>
      <c r="I27">
        <v>0.43588676531141701</v>
      </c>
      <c r="K27">
        <v>848.37740587966096</v>
      </c>
      <c r="L27">
        <v>363.07908331243601</v>
      </c>
      <c r="N27">
        <v>848.40592608433803</v>
      </c>
      <c r="O27">
        <v>0.43588676531141701</v>
      </c>
    </row>
    <row r="28" spans="2:15" x14ac:dyDescent="0.25">
      <c r="B28">
        <v>1.7333333333333301</v>
      </c>
      <c r="C28">
        <v>369.80891529244099</v>
      </c>
      <c r="E28">
        <v>1.8</v>
      </c>
      <c r="F28">
        <v>0.44354126640995201</v>
      </c>
      <c r="H28">
        <v>376.31162941198801</v>
      </c>
      <c r="I28">
        <v>0.44354126640995201</v>
      </c>
      <c r="K28">
        <v>848.40592608433701</v>
      </c>
      <c r="L28">
        <v>369.80891529244099</v>
      </c>
      <c r="N28">
        <v>848.42529412849501</v>
      </c>
      <c r="O28">
        <v>0.44354126640995201</v>
      </c>
    </row>
    <row r="29" spans="2:15" x14ac:dyDescent="0.25">
      <c r="B29">
        <v>1.8</v>
      </c>
      <c r="C29">
        <v>376.31162976127399</v>
      </c>
      <c r="E29">
        <v>1.86666666666667</v>
      </c>
      <c r="F29">
        <v>0.45095950407079999</v>
      </c>
      <c r="H29">
        <v>382.61140934349902</v>
      </c>
      <c r="I29">
        <v>0.45095950407079999</v>
      </c>
      <c r="K29">
        <v>848.42529412849501</v>
      </c>
      <c r="L29">
        <v>376.31162976127399</v>
      </c>
      <c r="N29">
        <v>848.43850920021703</v>
      </c>
      <c r="O29">
        <v>0.45095950407079999</v>
      </c>
    </row>
    <row r="30" spans="2:15" x14ac:dyDescent="0.25">
      <c r="B30">
        <v>1.86666666666667</v>
      </c>
      <c r="C30">
        <v>382.61140958757102</v>
      </c>
      <c r="E30">
        <v>1.93333333333333</v>
      </c>
      <c r="F30">
        <v>0.45816612595212902</v>
      </c>
      <c r="H30">
        <v>388.72993182635599</v>
      </c>
      <c r="I30">
        <v>0.45816612595212902</v>
      </c>
      <c r="K30">
        <v>848.43850920021703</v>
      </c>
      <c r="L30">
        <v>382.61140958757102</v>
      </c>
      <c r="N30">
        <v>848.44756040950199</v>
      </c>
      <c r="O30">
        <v>0.45816612595212902</v>
      </c>
    </row>
    <row r="31" spans="2:15" x14ac:dyDescent="0.25">
      <c r="B31">
        <v>1.93333333333333</v>
      </c>
      <c r="C31">
        <v>388.72993199700699</v>
      </c>
      <c r="E31">
        <v>2</v>
      </c>
      <c r="F31">
        <v>0.46515363602931797</v>
      </c>
      <c r="H31">
        <v>394.66135955142198</v>
      </c>
      <c r="I31">
        <v>0.46515363602931797</v>
      </c>
      <c r="K31">
        <v>848.44756040950199</v>
      </c>
      <c r="L31">
        <v>388.72993199700699</v>
      </c>
      <c r="N31">
        <v>848.45377738065702</v>
      </c>
      <c r="O31">
        <v>0.46515363602931797</v>
      </c>
    </row>
    <row r="32" spans="2:15" x14ac:dyDescent="0.25">
      <c r="B32">
        <v>2</v>
      </c>
      <c r="C32">
        <v>394.66135967068601</v>
      </c>
      <c r="E32">
        <v>2.06666666666667</v>
      </c>
      <c r="F32">
        <v>0.47199706257003299</v>
      </c>
      <c r="H32">
        <v>400.46971004844403</v>
      </c>
      <c r="I32">
        <v>0.47199706257003299</v>
      </c>
      <c r="K32">
        <v>848.45377738065599</v>
      </c>
      <c r="L32">
        <v>394.66135967068601</v>
      </c>
      <c r="N32">
        <v>848.45805579356602</v>
      </c>
      <c r="O32">
        <v>0.47199706257003299</v>
      </c>
    </row>
    <row r="33" spans="2:15" x14ac:dyDescent="0.25">
      <c r="B33">
        <v>2.06666666666667</v>
      </c>
      <c r="C33">
        <v>400.46971013178</v>
      </c>
      <c r="E33">
        <v>2.1333333333333302</v>
      </c>
      <c r="F33">
        <v>0.47868374034746602</v>
      </c>
      <c r="H33">
        <v>406.14448658827899</v>
      </c>
      <c r="I33">
        <v>0.47868374034746602</v>
      </c>
      <c r="K33">
        <v>848.45805579356602</v>
      </c>
      <c r="L33">
        <v>400.46971013178</v>
      </c>
      <c r="N33">
        <v>848.46100327842305</v>
      </c>
      <c r="O33">
        <v>0.47868374034746602</v>
      </c>
    </row>
    <row r="34" spans="2:15" x14ac:dyDescent="0.25">
      <c r="B34">
        <v>2.1333333333333302</v>
      </c>
      <c r="C34">
        <v>406.14448664645198</v>
      </c>
      <c r="E34">
        <v>2.2000000000000002</v>
      </c>
      <c r="F34">
        <v>0.48522420012394801</v>
      </c>
      <c r="H34">
        <v>411.694797297462</v>
      </c>
      <c r="I34">
        <v>0.48522420012394801</v>
      </c>
      <c r="K34">
        <v>848.46100327842305</v>
      </c>
      <c r="L34">
        <v>406.14448664645198</v>
      </c>
      <c r="N34">
        <v>848.46303459781404</v>
      </c>
      <c r="O34">
        <v>0.48522420012394801</v>
      </c>
    </row>
    <row r="35" spans="2:15" x14ac:dyDescent="0.25">
      <c r="B35">
        <v>2.2000000000000002</v>
      </c>
      <c r="C35">
        <v>411.69479733801501</v>
      </c>
      <c r="E35">
        <v>2.2666666666666702</v>
      </c>
      <c r="F35">
        <v>0.49162741589321102</v>
      </c>
      <c r="H35">
        <v>417.128377279331</v>
      </c>
      <c r="I35">
        <v>0.49162741589321102</v>
      </c>
      <c r="K35">
        <v>848.46303459781404</v>
      </c>
      <c r="L35">
        <v>411.69479733801501</v>
      </c>
      <c r="N35">
        <v>848.46443423313497</v>
      </c>
      <c r="O35">
        <v>0.49162741589321102</v>
      </c>
    </row>
    <row r="36" spans="2:15" x14ac:dyDescent="0.25">
      <c r="B36">
        <v>2.2666666666666702</v>
      </c>
      <c r="C36">
        <v>417.12837730755598</v>
      </c>
      <c r="E36">
        <v>2.3333333333333299</v>
      </c>
      <c r="F36">
        <v>0.49790041502931498</v>
      </c>
      <c r="H36">
        <v>422.45127379420097</v>
      </c>
      <c r="I36">
        <v>0.49790041502931498</v>
      </c>
      <c r="K36">
        <v>848.46443423313497</v>
      </c>
      <c r="L36">
        <v>417.12837730755598</v>
      </c>
      <c r="N36">
        <v>848.46539798390802</v>
      </c>
      <c r="O36">
        <v>0.49790041502931498</v>
      </c>
    </row>
    <row r="37" spans="2:15" x14ac:dyDescent="0.25">
      <c r="B37">
        <v>2.3333333333333299</v>
      </c>
      <c r="C37">
        <v>422.45127381381002</v>
      </c>
      <c r="E37">
        <v>2.4</v>
      </c>
      <c r="F37">
        <v>0.50404876481559702</v>
      </c>
      <c r="H37">
        <v>427.66827000322598</v>
      </c>
      <c r="I37">
        <v>0.50404876481559702</v>
      </c>
      <c r="K37">
        <v>848.46539798390802</v>
      </c>
      <c r="L37">
        <v>422.45127381381002</v>
      </c>
      <c r="N37">
        <v>848.466060936953</v>
      </c>
      <c r="O37">
        <v>0.50404876481559702</v>
      </c>
    </row>
    <row r="38" spans="2:15" x14ac:dyDescent="0.25">
      <c r="B38">
        <v>2.4</v>
      </c>
      <c r="C38">
        <v>427.66827001682401</v>
      </c>
      <c r="E38">
        <v>2.4666666666666699</v>
      </c>
      <c r="F38">
        <v>0.51007696196633801</v>
      </c>
      <c r="H38">
        <v>432.78322301758499</v>
      </c>
      <c r="I38">
        <v>0.51007696196633801</v>
      </c>
      <c r="K38">
        <v>848.466060936953</v>
      </c>
      <c r="L38">
        <v>427.66827001682401</v>
      </c>
      <c r="N38">
        <v>848.46651640413904</v>
      </c>
      <c r="O38">
        <v>0.51007696196633801</v>
      </c>
    </row>
    <row r="39" spans="2:15" x14ac:dyDescent="0.25">
      <c r="B39">
        <v>2.4666666666666699</v>
      </c>
      <c r="C39">
        <v>432.78322302699502</v>
      </c>
      <c r="E39">
        <v>2.5333333333333301</v>
      </c>
      <c r="F39">
        <v>0.51598873021201397</v>
      </c>
      <c r="H39">
        <v>437.79932165626502</v>
      </c>
      <c r="I39">
        <v>0.51598873021201397</v>
      </c>
      <c r="K39">
        <v>848.46651640413802</v>
      </c>
      <c r="L39">
        <v>432.78322302699502</v>
      </c>
      <c r="N39">
        <v>848.46682887120096</v>
      </c>
      <c r="O39">
        <v>0.51598873021201397</v>
      </c>
    </row>
    <row r="40" spans="2:15" x14ac:dyDescent="0.25">
      <c r="B40">
        <v>2.5333333333333301</v>
      </c>
      <c r="C40">
        <v>437.79932166276399</v>
      </c>
      <c r="E40">
        <v>2.6</v>
      </c>
      <c r="F40">
        <v>0.52178723798369098</v>
      </c>
      <c r="H40">
        <v>442.71927483276198</v>
      </c>
      <c r="I40">
        <v>0.52178723798369098</v>
      </c>
      <c r="K40">
        <v>848.46682887120096</v>
      </c>
      <c r="L40">
        <v>437.79932166276399</v>
      </c>
      <c r="N40">
        <v>848.46704289574802</v>
      </c>
      <c r="O40">
        <v>0.52178723798369098</v>
      </c>
    </row>
    <row r="41" spans="2:15" x14ac:dyDescent="0.25">
      <c r="B41">
        <v>2.6</v>
      </c>
      <c r="C41">
        <v>442.71927483723999</v>
      </c>
      <c r="E41">
        <v>2.6666666666666701</v>
      </c>
      <c r="F41">
        <v>0.52744612801723501</v>
      </c>
      <c r="H41">
        <v>447.52073371627699</v>
      </c>
      <c r="I41">
        <v>0.52744612801723501</v>
      </c>
      <c r="K41">
        <v>848.46704289574802</v>
      </c>
      <c r="L41">
        <v>442.71927483723999</v>
      </c>
      <c r="N41">
        <v>848.46718924373999</v>
      </c>
      <c r="O41">
        <v>0.52744612801723501</v>
      </c>
    </row>
    <row r="42" spans="2:15" x14ac:dyDescent="0.25">
      <c r="B42">
        <v>2.6666666666666701</v>
      </c>
      <c r="C42">
        <v>447.52073371935501</v>
      </c>
      <c r="E42">
        <v>2.7333333333333298</v>
      </c>
      <c r="F42">
        <v>0.53302619478380797</v>
      </c>
      <c r="H42">
        <v>452.25529052739699</v>
      </c>
      <c r="I42">
        <v>0.53302619478380797</v>
      </c>
      <c r="K42">
        <v>848.46718924373999</v>
      </c>
      <c r="L42">
        <v>447.52073371935501</v>
      </c>
      <c r="N42">
        <v>848.46728913731704</v>
      </c>
      <c r="O42">
        <v>0.53302619478380797</v>
      </c>
    </row>
    <row r="43" spans="2:15" x14ac:dyDescent="0.25">
      <c r="B43">
        <v>2.7333333333333298</v>
      </c>
      <c r="C43">
        <v>452.25529052950799</v>
      </c>
      <c r="E43">
        <v>2.8</v>
      </c>
      <c r="F43">
        <v>0.53850054221830401</v>
      </c>
      <c r="H43">
        <v>456.90013190513798</v>
      </c>
      <c r="I43">
        <v>0.53850054221830401</v>
      </c>
      <c r="K43">
        <v>848.46728913731704</v>
      </c>
      <c r="L43">
        <v>452.25529052950799</v>
      </c>
      <c r="N43">
        <v>848.467357197041</v>
      </c>
      <c r="O43">
        <v>0.53850054221830401</v>
      </c>
    </row>
    <row r="44" spans="2:15" x14ac:dyDescent="0.25">
      <c r="B44">
        <v>2.8</v>
      </c>
      <c r="C44">
        <v>456.90013190658402</v>
      </c>
      <c r="E44">
        <v>2.8666666666666698</v>
      </c>
      <c r="F44">
        <v>0.54387126369767302</v>
      </c>
      <c r="H44">
        <v>461.45703893677103</v>
      </c>
      <c r="I44">
        <v>0.54387126369767302</v>
      </c>
      <c r="K44">
        <v>848.467357197041</v>
      </c>
      <c r="L44">
        <v>456.90013190658402</v>
      </c>
      <c r="N44">
        <v>848.46740347966795</v>
      </c>
      <c r="O44">
        <v>0.54387126369767302</v>
      </c>
    </row>
    <row r="45" spans="2:15" x14ac:dyDescent="0.25">
      <c r="B45">
        <v>2.8666666666666698</v>
      </c>
      <c r="C45">
        <v>461.457038937758</v>
      </c>
      <c r="E45">
        <v>2.93333333333333</v>
      </c>
      <c r="F45">
        <v>0.54914035840555298</v>
      </c>
      <c r="H45">
        <v>465.92771129224002</v>
      </c>
      <c r="I45">
        <v>0.54914035840555298</v>
      </c>
      <c r="K45">
        <v>848.46740347966795</v>
      </c>
      <c r="L45">
        <v>461.457038937758</v>
      </c>
      <c r="N45">
        <v>848.46743489237599</v>
      </c>
      <c r="O45">
        <v>0.54914035840555298</v>
      </c>
    </row>
    <row r="46" spans="2:15" x14ac:dyDescent="0.25">
      <c r="B46">
        <v>2.93333333333333</v>
      </c>
      <c r="C46">
        <v>465.92771129291299</v>
      </c>
      <c r="E46">
        <v>3</v>
      </c>
      <c r="F46">
        <v>0.554309735739828</v>
      </c>
      <c r="H46">
        <v>470.31377141377402</v>
      </c>
      <c r="I46">
        <v>0.554309735739828</v>
      </c>
      <c r="K46">
        <v>848.46743489237599</v>
      </c>
      <c r="L46">
        <v>465.92771129291299</v>
      </c>
      <c r="N46">
        <v>848.46745617060901</v>
      </c>
      <c r="O46">
        <v>0.554309735739828</v>
      </c>
    </row>
    <row r="47" spans="2:15" x14ac:dyDescent="0.25">
      <c r="B47">
        <v>3</v>
      </c>
      <c r="C47">
        <v>470.31377141423098</v>
      </c>
      <c r="E47">
        <v>3.06666666666667</v>
      </c>
      <c r="F47">
        <v>0.55938123506110105</v>
      </c>
      <c r="H47">
        <v>474.616781588278</v>
      </c>
      <c r="I47">
        <v>0.55938123506110105</v>
      </c>
      <c r="K47">
        <v>848.46745617060901</v>
      </c>
      <c r="L47">
        <v>470.31377141423098</v>
      </c>
      <c r="N47">
        <v>848.46747055509695</v>
      </c>
      <c r="O47">
        <v>0.55938123506110105</v>
      </c>
    </row>
    <row r="48" spans="2:15" x14ac:dyDescent="0.25">
      <c r="B48">
        <v>3.06666666666667</v>
      </c>
      <c r="C48">
        <v>474.61678158858803</v>
      </c>
      <c r="E48">
        <v>3.1333333333333302</v>
      </c>
      <c r="F48">
        <v>0.56435663934180702</v>
      </c>
      <c r="H48">
        <v>478.83825575011099</v>
      </c>
      <c r="I48">
        <v>0.56435663934180702</v>
      </c>
      <c r="K48">
        <v>848.46747055509695</v>
      </c>
      <c r="L48">
        <v>474.61678158858803</v>
      </c>
      <c r="N48">
        <v>848.46748025958595</v>
      </c>
      <c r="O48">
        <v>0.56435663934180702</v>
      </c>
    </row>
    <row r="49" spans="2:15" x14ac:dyDescent="0.25">
      <c r="B49">
        <v>3.1333333333333302</v>
      </c>
      <c r="C49">
        <v>478.83825575032</v>
      </c>
      <c r="E49">
        <v>3.2</v>
      </c>
      <c r="F49">
        <v>0.56923768466349201</v>
      </c>
      <c r="H49">
        <v>482.97966769443502</v>
      </c>
      <c r="I49">
        <v>0.56923768466349201</v>
      </c>
      <c r="K49">
        <v>848.46748025958595</v>
      </c>
      <c r="L49">
        <v>478.83825575032</v>
      </c>
      <c r="N49">
        <v>848.46748679323798</v>
      </c>
      <c r="O49">
        <v>0.56923768466349201</v>
      </c>
    </row>
    <row r="50" spans="2:15" x14ac:dyDescent="0.25">
      <c r="B50">
        <v>3.2</v>
      </c>
      <c r="C50">
        <v>482.97966769457599</v>
      </c>
      <c r="E50">
        <v>3.2666666666666702</v>
      </c>
      <c r="F50">
        <v>0.57402606809719203</v>
      </c>
      <c r="H50">
        <v>487.04245787205099</v>
      </c>
      <c r="I50">
        <v>0.57402606809719203</v>
      </c>
      <c r="K50">
        <v>848.46748679323798</v>
      </c>
      <c r="L50">
        <v>482.97966769457599</v>
      </c>
      <c r="N50">
        <v>848.46749118297203</v>
      </c>
      <c r="O50">
        <v>0.57402606809719203</v>
      </c>
    </row>
    <row r="51" spans="2:15" x14ac:dyDescent="0.25">
      <c r="B51">
        <v>3.2666666666666702</v>
      </c>
      <c r="C51">
        <v>487.04245787214597</v>
      </c>
      <c r="E51">
        <v>3.3333333333333299</v>
      </c>
      <c r="F51">
        <v>0.57872345231365296</v>
      </c>
      <c r="H51">
        <v>491.02803737656802</v>
      </c>
      <c r="I51">
        <v>0.57872345231365296</v>
      </c>
      <c r="K51">
        <v>848.46749118297203</v>
      </c>
      <c r="L51">
        <v>487.04245787214597</v>
      </c>
      <c r="N51">
        <v>848.46749412609699</v>
      </c>
      <c r="O51">
        <v>0.57872345231365296</v>
      </c>
    </row>
    <row r="52" spans="2:15" x14ac:dyDescent="0.25">
      <c r="B52">
        <v>3.3333333333333299</v>
      </c>
      <c r="C52">
        <v>491.02803737663299</v>
      </c>
      <c r="E52">
        <v>3.4</v>
      </c>
      <c r="F52">
        <v>0.583331470119971</v>
      </c>
      <c r="H52">
        <v>494.93779184620098</v>
      </c>
      <c r="I52">
        <v>0.583331470119971</v>
      </c>
      <c r="K52">
        <v>848.46749412609699</v>
      </c>
      <c r="L52">
        <v>491.02803737663299</v>
      </c>
      <c r="N52">
        <v>848.46749609516098</v>
      </c>
      <c r="O52">
        <v>0.583331470119971</v>
      </c>
    </row>
    <row r="53" spans="2:15" x14ac:dyDescent="0.25">
      <c r="B53">
        <v>3.4</v>
      </c>
      <c r="C53">
        <v>494.93779184624401</v>
      </c>
      <c r="E53">
        <v>3.4666666666666699</v>
      </c>
      <c r="F53">
        <v>0.58785172687559795</v>
      </c>
      <c r="H53">
        <v>498.77308355012599</v>
      </c>
      <c r="I53">
        <v>0.58785172687559795</v>
      </c>
      <c r="K53">
        <v>848.46749609515996</v>
      </c>
      <c r="L53">
        <v>494.93779184624401</v>
      </c>
      <c r="N53">
        <v>848.46749740972996</v>
      </c>
      <c r="O53">
        <v>0.58785172687559795</v>
      </c>
    </row>
    <row r="54" spans="2:15" x14ac:dyDescent="0.25">
      <c r="B54">
        <v>3.4666666666666699</v>
      </c>
      <c r="C54">
        <v>498.77308355015498</v>
      </c>
      <c r="E54">
        <v>3.5333333333333301</v>
      </c>
      <c r="F54">
        <v>0.592285803232529</v>
      </c>
      <c r="H54">
        <v>502.53525373870002</v>
      </c>
      <c r="I54">
        <v>0.592285803232529</v>
      </c>
      <c r="K54">
        <v>848.46749740972996</v>
      </c>
      <c r="L54">
        <v>498.77308355015498</v>
      </c>
      <c r="N54">
        <v>848.46749828546297</v>
      </c>
      <c r="O54">
        <v>0.592285803232529</v>
      </c>
    </row>
    <row r="55" spans="2:15" x14ac:dyDescent="0.25">
      <c r="B55">
        <v>3.5333333333333301</v>
      </c>
      <c r="C55">
        <v>502.53525373871901</v>
      </c>
      <c r="E55">
        <v>3.6</v>
      </c>
      <c r="F55">
        <v>0.59663525681158802</v>
      </c>
      <c r="H55">
        <v>506.225624083154</v>
      </c>
      <c r="I55">
        <v>0.59663525681158802</v>
      </c>
      <c r="K55">
        <v>848.46749828546297</v>
      </c>
      <c r="L55">
        <v>502.53525373871901</v>
      </c>
      <c r="N55">
        <v>848.46749886759505</v>
      </c>
      <c r="O55">
        <v>0.59663525681158802</v>
      </c>
    </row>
    <row r="56" spans="2:15" x14ac:dyDescent="0.25">
      <c r="B56">
        <v>3.6</v>
      </c>
      <c r="C56">
        <v>506.225624083166</v>
      </c>
      <c r="E56">
        <v>3.6666666666666701</v>
      </c>
      <c r="F56">
        <v>0.60090162319232698</v>
      </c>
      <c r="H56">
        <v>509.84549752749098</v>
      </c>
      <c r="I56">
        <v>0.60090162319232698</v>
      </c>
      <c r="K56">
        <v>848.46749886759505</v>
      </c>
      <c r="L56">
        <v>506.225624083166</v>
      </c>
      <c r="N56">
        <v>848.46749925371398</v>
      </c>
      <c r="O56">
        <v>0.60090162319232698</v>
      </c>
    </row>
    <row r="57" spans="2:15" x14ac:dyDescent="0.25">
      <c r="B57">
        <v>3.6666666666666701</v>
      </c>
      <c r="C57">
        <v>509.84549752749899</v>
      </c>
      <c r="E57">
        <v>3.7333333333333298</v>
      </c>
      <c r="F57">
        <v>0.60508641772855598</v>
      </c>
      <c r="H57">
        <v>513.39615983716305</v>
      </c>
      <c r="I57">
        <v>0.60508641772855598</v>
      </c>
      <c r="K57">
        <v>848.46749925371296</v>
      </c>
      <c r="L57">
        <v>509.84549752749899</v>
      </c>
      <c r="N57">
        <v>848.46749950925903</v>
      </c>
      <c r="O57">
        <v>0.60508641772855598</v>
      </c>
    </row>
    <row r="58" spans="2:15" x14ac:dyDescent="0.25">
      <c r="B58">
        <v>3.7333333333333298</v>
      </c>
      <c r="C58">
        <v>513.39615983716806</v>
      </c>
      <c r="E58">
        <v>3.8</v>
      </c>
      <c r="F58">
        <v>0.60919113577575101</v>
      </c>
      <c r="H58">
        <v>516.87887979766106</v>
      </c>
      <c r="I58">
        <v>0.60919113577575101</v>
      </c>
      <c r="K58">
        <v>848.46749950925903</v>
      </c>
      <c r="L58">
        <v>513.39615983716806</v>
      </c>
      <c r="N58">
        <v>848.46749967801304</v>
      </c>
      <c r="O58">
        <v>0.60919113577575101</v>
      </c>
    </row>
    <row r="59" spans="2:15" x14ac:dyDescent="0.25">
      <c r="B59">
        <v>3.8</v>
      </c>
      <c r="C59">
        <v>516.87887979766401</v>
      </c>
      <c r="E59">
        <v>3.8666666666666698</v>
      </c>
      <c r="F59">
        <v>0.613217254013668</v>
      </c>
      <c r="H59">
        <v>520.29491034057901</v>
      </c>
      <c r="I59">
        <v>0.613217254013668</v>
      </c>
      <c r="K59">
        <v>848.46749967801304</v>
      </c>
      <c r="L59">
        <v>516.87887979766401</v>
      </c>
      <c r="N59">
        <v>848.46749978920604</v>
      </c>
      <c r="O59">
        <v>0.613217254013668</v>
      </c>
    </row>
    <row r="60" spans="2:15" x14ac:dyDescent="0.25">
      <c r="B60">
        <v>3.8666666666666698</v>
      </c>
      <c r="C60">
        <v>520.29491034058196</v>
      </c>
      <c r="E60">
        <v>3.93333333333333</v>
      </c>
      <c r="F60">
        <v>0.61716623055666298</v>
      </c>
      <c r="H60">
        <v>523.64548863985794</v>
      </c>
      <c r="I60">
        <v>0.61716623055666298</v>
      </c>
      <c r="K60">
        <v>848.46749978920604</v>
      </c>
      <c r="L60">
        <v>520.29491034058196</v>
      </c>
      <c r="N60">
        <v>848.46749986230896</v>
      </c>
      <c r="O60">
        <v>0.61716623055666298</v>
      </c>
    </row>
    <row r="61" spans="2:15" x14ac:dyDescent="0.25">
      <c r="B61">
        <v>3.93333333333333</v>
      </c>
      <c r="C61">
        <v>523.64548863985897</v>
      </c>
      <c r="E61">
        <v>4</v>
      </c>
      <c r="F61">
        <v>0.62101207881623099</v>
      </c>
      <c r="H61">
        <v>526.90856592728096</v>
      </c>
      <c r="I61">
        <v>0.62101207881623099</v>
      </c>
      <c r="K61">
        <v>848.46749986230896</v>
      </c>
      <c r="L61">
        <v>523.64548863985897</v>
      </c>
      <c r="N61">
        <v>848.46749991026104</v>
      </c>
      <c r="O61">
        <v>0.62101207881623099</v>
      </c>
    </row>
    <row r="62" spans="2:15" x14ac:dyDescent="0.25">
      <c r="B62">
        <v>4</v>
      </c>
      <c r="C62">
        <v>526.90856592728198</v>
      </c>
      <c r="E62">
        <v>4.06666666666667</v>
      </c>
      <c r="F62">
        <v>0.62481047116184796</v>
      </c>
      <c r="H62">
        <v>530.13137840405398</v>
      </c>
      <c r="I62">
        <v>0.62481047116184796</v>
      </c>
      <c r="K62">
        <v>848.46749991026104</v>
      </c>
      <c r="L62">
        <v>526.90856592728198</v>
      </c>
      <c r="N62">
        <v>848.46749994164497</v>
      </c>
      <c r="O62">
        <v>0.62481047116184796</v>
      </c>
    </row>
    <row r="63" spans="2:15" x14ac:dyDescent="0.25">
      <c r="B63">
        <v>4.06666666666667</v>
      </c>
      <c r="C63">
        <v>530.131378404055</v>
      </c>
      <c r="E63">
        <v>4.1333333333333302</v>
      </c>
      <c r="F63">
        <v>0.62853663575294005</v>
      </c>
      <c r="H63">
        <v>533.29290797191095</v>
      </c>
      <c r="I63">
        <v>0.62853663575294005</v>
      </c>
      <c r="K63">
        <v>848.46749994164497</v>
      </c>
      <c r="L63">
        <v>530.131378404055</v>
      </c>
      <c r="N63">
        <v>848.46749996213896</v>
      </c>
      <c r="O63">
        <v>0.62853663575294005</v>
      </c>
    </row>
    <row r="64" spans="2:15" x14ac:dyDescent="0.25">
      <c r="B64">
        <v>4.1333333333333302</v>
      </c>
      <c r="C64">
        <v>533.29290797191095</v>
      </c>
      <c r="E64">
        <v>4.2</v>
      </c>
      <c r="F64">
        <v>0.63219131640692205</v>
      </c>
      <c r="H64">
        <v>536.39378573799502</v>
      </c>
      <c r="I64">
        <v>0.63219131640692205</v>
      </c>
      <c r="K64">
        <v>848.46749996213896</v>
      </c>
      <c r="L64">
        <v>533.29290797191095</v>
      </c>
      <c r="N64">
        <v>848.46749997549102</v>
      </c>
      <c r="O64">
        <v>0.63219131640692205</v>
      </c>
    </row>
    <row r="65" spans="2:15" x14ac:dyDescent="0.25">
      <c r="B65">
        <v>4.2</v>
      </c>
      <c r="C65">
        <v>536.39378573799604</v>
      </c>
      <c r="E65">
        <v>4.2666666666666702</v>
      </c>
      <c r="F65">
        <v>0.63577588546965502</v>
      </c>
      <c r="H65">
        <v>539.43517609466005</v>
      </c>
      <c r="I65">
        <v>0.63577588546965502</v>
      </c>
      <c r="K65">
        <v>848.46749997549102</v>
      </c>
      <c r="L65">
        <v>536.39378573799604</v>
      </c>
      <c r="N65">
        <v>848.46749998416999</v>
      </c>
      <c r="O65">
        <v>0.63577588546965502</v>
      </c>
    </row>
    <row r="66" spans="2:15" x14ac:dyDescent="0.25">
      <c r="B66">
        <v>4.2666666666666702</v>
      </c>
      <c r="C66">
        <v>539.43517609466096</v>
      </c>
      <c r="E66">
        <v>4.3333333333333304</v>
      </c>
      <c r="F66">
        <v>0.63929169981702105</v>
      </c>
      <c r="H66">
        <v>542.41823030797696</v>
      </c>
      <c r="I66">
        <v>0.63929169981702105</v>
      </c>
      <c r="K66">
        <v>848.46749998416999</v>
      </c>
      <c r="L66">
        <v>539.43517609466096</v>
      </c>
      <c r="N66">
        <v>848.46749998979897</v>
      </c>
      <c r="O66">
        <v>0.63929169981702105</v>
      </c>
    </row>
    <row r="67" spans="2:15" x14ac:dyDescent="0.25">
      <c r="B67">
        <v>4.3333333333333304</v>
      </c>
      <c r="C67">
        <v>542.41823030797696</v>
      </c>
      <c r="E67">
        <v>4.4000000000000004</v>
      </c>
      <c r="F67">
        <v>0.64274010011183202</v>
      </c>
      <c r="H67">
        <v>545.34408588741996</v>
      </c>
      <c r="I67">
        <v>0.64274010011183202</v>
      </c>
      <c r="K67">
        <v>848.46749998979897</v>
      </c>
      <c r="L67">
        <v>542.41823030797696</v>
      </c>
      <c r="N67">
        <v>848.46749999344195</v>
      </c>
      <c r="O67">
        <v>0.64274010011183202</v>
      </c>
    </row>
    <row r="68" spans="2:15" x14ac:dyDescent="0.25">
      <c r="B68">
        <v>4.4000000000000004</v>
      </c>
      <c r="C68">
        <v>545.34408588741996</v>
      </c>
      <c r="E68">
        <v>4.4666666666666703</v>
      </c>
      <c r="F68">
        <v>0.64612241138677096</v>
      </c>
      <c r="H68">
        <v>548.21386708058697</v>
      </c>
      <c r="I68">
        <v>0.64612241138677096</v>
      </c>
      <c r="K68">
        <v>848.46749999344104</v>
      </c>
      <c r="L68">
        <v>545.34408588741996</v>
      </c>
      <c r="N68">
        <v>848.46749999579299</v>
      </c>
      <c r="O68">
        <v>0.64612241138677096</v>
      </c>
    </row>
    <row r="69" spans="2:15" x14ac:dyDescent="0.25">
      <c r="B69">
        <v>4.4666666666666703</v>
      </c>
      <c r="C69">
        <v>548.21386708058697</v>
      </c>
      <c r="E69">
        <v>4.5333333333333297</v>
      </c>
      <c r="F69">
        <v>0.64943994274817896</v>
      </c>
      <c r="H69">
        <v>551.02868462194203</v>
      </c>
      <c r="I69">
        <v>0.64943994274817896</v>
      </c>
      <c r="K69">
        <v>848.46749999579299</v>
      </c>
      <c r="L69">
        <v>548.21386708058697</v>
      </c>
      <c r="N69">
        <v>848.46749999730798</v>
      </c>
      <c r="O69">
        <v>0.64943994274817896</v>
      </c>
    </row>
    <row r="70" spans="2:15" x14ac:dyDescent="0.25">
      <c r="B70">
        <v>4.5333333333333297</v>
      </c>
      <c r="C70">
        <v>551.02868462194203</v>
      </c>
      <c r="E70">
        <v>4.5999999999999996</v>
      </c>
      <c r="F70">
        <v>0.65269398788133104</v>
      </c>
      <c r="H70">
        <v>553.78963616158103</v>
      </c>
      <c r="I70">
        <v>0.65269398788133104</v>
      </c>
      <c r="K70">
        <v>848.46749999730798</v>
      </c>
      <c r="L70">
        <v>551.02868462194203</v>
      </c>
      <c r="N70">
        <v>848.46749999828103</v>
      </c>
      <c r="O70">
        <v>0.65269398788133104</v>
      </c>
    </row>
    <row r="71" spans="2:15" x14ac:dyDescent="0.25">
      <c r="B71">
        <v>4.5999999999999996</v>
      </c>
      <c r="C71">
        <v>553.78963616158103</v>
      </c>
      <c r="E71">
        <v>4.6666666666666696</v>
      </c>
      <c r="F71">
        <v>0.655885824711404</v>
      </c>
      <c r="H71">
        <v>556.49780597760503</v>
      </c>
      <c r="I71">
        <v>0.655885824711404</v>
      </c>
      <c r="K71">
        <v>848.46749999828103</v>
      </c>
      <c r="L71">
        <v>553.78963616158103</v>
      </c>
      <c r="N71">
        <v>848.46749999890505</v>
      </c>
      <c r="O71">
        <v>0.655885824711404</v>
      </c>
    </row>
    <row r="72" spans="2:15" x14ac:dyDescent="0.25">
      <c r="B72">
        <v>4.6666666666666696</v>
      </c>
      <c r="C72">
        <v>556.49780597760503</v>
      </c>
      <c r="E72">
        <v>4.7333333333333298</v>
      </c>
      <c r="F72">
        <v>0.65901671583713495</v>
      </c>
      <c r="H72">
        <v>559.15426534408596</v>
      </c>
      <c r="I72">
        <v>0.65901671583713495</v>
      </c>
      <c r="K72">
        <v>848.46749999890505</v>
      </c>
      <c r="L72">
        <v>556.49780597760503</v>
      </c>
      <c r="N72">
        <v>848.46749999930398</v>
      </c>
      <c r="O72">
        <v>0.65901671583713495</v>
      </c>
    </row>
    <row r="73" spans="2:15" x14ac:dyDescent="0.25">
      <c r="B73">
        <v>4.7333333333333298</v>
      </c>
      <c r="C73">
        <v>559.15426534408596</v>
      </c>
      <c r="E73">
        <v>4.8</v>
      </c>
      <c r="F73">
        <v>0.66208790817128305</v>
      </c>
      <c r="H73">
        <v>561.76007222602595</v>
      </c>
      <c r="I73">
        <v>0.66208790817128305</v>
      </c>
      <c r="K73">
        <v>848.46749999930398</v>
      </c>
      <c r="L73">
        <v>559.15426534408596</v>
      </c>
      <c r="N73">
        <v>848.46749999955898</v>
      </c>
      <c r="O73">
        <v>0.66208790817128305</v>
      </c>
    </row>
    <row r="74" spans="2:15" x14ac:dyDescent="0.25">
      <c r="B74">
        <v>4.8</v>
      </c>
      <c r="C74">
        <v>561.76007222602595</v>
      </c>
      <c r="E74">
        <v>4.8666666666666698</v>
      </c>
      <c r="F74">
        <v>0.66510063335349601</v>
      </c>
      <c r="H74">
        <v>564.31627162967197</v>
      </c>
      <c r="I74">
        <v>0.66510063335349601</v>
      </c>
      <c r="K74">
        <v>848.46749999955898</v>
      </c>
      <c r="L74">
        <v>561.76007222602595</v>
      </c>
      <c r="N74">
        <v>848.46749999972099</v>
      </c>
      <c r="O74">
        <v>0.66510063335349601</v>
      </c>
    </row>
    <row r="75" spans="2:15" x14ac:dyDescent="0.25">
      <c r="B75">
        <v>4.8666666666666698</v>
      </c>
      <c r="C75">
        <v>564.31627162967197</v>
      </c>
      <c r="E75">
        <v>4.93333333333333</v>
      </c>
      <c r="F75">
        <v>0.66805610733310095</v>
      </c>
      <c r="H75">
        <v>566.82389524852999</v>
      </c>
      <c r="I75">
        <v>0.66805610733310095</v>
      </c>
      <c r="K75">
        <v>848.46749999972099</v>
      </c>
      <c r="L75">
        <v>564.31627162967197</v>
      </c>
      <c r="N75">
        <v>848.46749999982399</v>
      </c>
      <c r="O75">
        <v>0.66805610733310095</v>
      </c>
    </row>
    <row r="76" spans="2:15" x14ac:dyDescent="0.25">
      <c r="B76">
        <v>4.93333333333333</v>
      </c>
      <c r="C76">
        <v>566.82389524852999</v>
      </c>
      <c r="E76">
        <v>5</v>
      </c>
      <c r="F76">
        <v>0.67095553074742997</v>
      </c>
      <c r="H76">
        <v>569.28396178437004</v>
      </c>
      <c r="I76">
        <v>0.67095553074742997</v>
      </c>
      <c r="K76">
        <v>848.46749999982399</v>
      </c>
      <c r="L76">
        <v>566.82389524852999</v>
      </c>
      <c r="N76">
        <v>848.46749999988901</v>
      </c>
      <c r="O76">
        <v>0.67095553074742997</v>
      </c>
    </row>
    <row r="77" spans="2:15" x14ac:dyDescent="0.25">
      <c r="B77">
        <v>5</v>
      </c>
      <c r="C77">
        <v>569.28396178437004</v>
      </c>
      <c r="E77">
        <v>5.06666666666667</v>
      </c>
      <c r="F77">
        <v>0.67380008851701501</v>
      </c>
      <c r="H77">
        <v>571.69747660376299</v>
      </c>
      <c r="I77">
        <v>0.67380008851701501</v>
      </c>
      <c r="K77">
        <v>848.46749999988901</v>
      </c>
      <c r="L77">
        <v>569.28396178437004</v>
      </c>
      <c r="N77">
        <v>848.46749999993006</v>
      </c>
      <c r="O77">
        <v>0.67380008851701501</v>
      </c>
    </row>
    <row r="78" spans="2:15" x14ac:dyDescent="0.25">
      <c r="B78">
        <v>5.06666666666667</v>
      </c>
      <c r="C78">
        <v>571.69747660376299</v>
      </c>
      <c r="E78">
        <v>5.1333333333333302</v>
      </c>
      <c r="F78">
        <v>0.67659095016688398</v>
      </c>
      <c r="H78">
        <v>574.06543201069098</v>
      </c>
      <c r="I78">
        <v>0.67659095016688398</v>
      </c>
      <c r="K78">
        <v>848.46749999993006</v>
      </c>
      <c r="L78">
        <v>571.69747660376299</v>
      </c>
      <c r="N78">
        <v>848.46749999995598</v>
      </c>
      <c r="O78">
        <v>0.67659095016688398</v>
      </c>
    </row>
    <row r="79" spans="2:15" x14ac:dyDescent="0.25">
      <c r="B79">
        <v>5.1333333333333302</v>
      </c>
      <c r="C79">
        <v>574.06543201069098</v>
      </c>
      <c r="E79">
        <v>5.2</v>
      </c>
      <c r="F79">
        <v>0.67932926940581195</v>
      </c>
      <c r="H79">
        <v>576.38880688955703</v>
      </c>
      <c r="I79">
        <v>0.67932926940581195</v>
      </c>
      <c r="K79">
        <v>848.46749999995598</v>
      </c>
      <c r="L79">
        <v>574.06543201069098</v>
      </c>
      <c r="N79">
        <v>848.46749999997303</v>
      </c>
      <c r="O79">
        <v>0.67932926940581195</v>
      </c>
    </row>
    <row r="80" spans="2:15" x14ac:dyDescent="0.25">
      <c r="B80">
        <v>5.2</v>
      </c>
      <c r="C80">
        <v>576.38880688955703</v>
      </c>
      <c r="E80">
        <v>5.2666666666666702</v>
      </c>
      <c r="F80">
        <v>0.68201618447068302</v>
      </c>
      <c r="H80">
        <v>578.66856699736798</v>
      </c>
      <c r="I80">
        <v>0.68201618447068302</v>
      </c>
      <c r="K80">
        <v>848.46749999997303</v>
      </c>
      <c r="L80">
        <v>576.38880688955703</v>
      </c>
      <c r="N80">
        <v>848.46749999998303</v>
      </c>
      <c r="O80">
        <v>0.68201618447068302</v>
      </c>
    </row>
    <row r="81" spans="2:15" x14ac:dyDescent="0.25">
      <c r="B81">
        <v>5.2666666666666702</v>
      </c>
      <c r="C81">
        <v>578.66856699736798</v>
      </c>
      <c r="E81">
        <v>5.3333333333333304</v>
      </c>
      <c r="F81">
        <v>0.68465281757326502</v>
      </c>
      <c r="H81">
        <v>580.90566449433697</v>
      </c>
      <c r="I81">
        <v>0.68465281757326502</v>
      </c>
      <c r="K81">
        <v>848.46749999998303</v>
      </c>
      <c r="L81">
        <v>578.66856699736798</v>
      </c>
      <c r="N81">
        <v>848.46749999998895</v>
      </c>
      <c r="O81">
        <v>0.68465281757326502</v>
      </c>
    </row>
    <row r="82" spans="2:15" x14ac:dyDescent="0.25">
      <c r="B82">
        <v>5.3333333333333304</v>
      </c>
      <c r="C82">
        <v>580.90566449433697</v>
      </c>
      <c r="E82">
        <v>5.4</v>
      </c>
      <c r="F82">
        <v>0.68724027540551702</v>
      </c>
      <c r="H82">
        <v>583.10103837262602</v>
      </c>
      <c r="I82">
        <v>0.68724027540551702</v>
      </c>
      <c r="K82">
        <v>848.46749999998895</v>
      </c>
      <c r="L82">
        <v>580.90566449433697</v>
      </c>
      <c r="N82">
        <v>848.46749999999395</v>
      </c>
      <c r="O82">
        <v>0.68724027540551702</v>
      </c>
    </row>
    <row r="83" spans="2:15" x14ac:dyDescent="0.25">
      <c r="B83">
        <v>5.4</v>
      </c>
      <c r="C83">
        <v>583.10103837262602</v>
      </c>
      <c r="E83">
        <v>5.4666666666666703</v>
      </c>
      <c r="F83">
        <v>0.68977964845275097</v>
      </c>
      <c r="H83">
        <v>585.25561387358198</v>
      </c>
      <c r="I83">
        <v>0.68977964845275097</v>
      </c>
      <c r="K83">
        <v>848.46749999999304</v>
      </c>
      <c r="L83">
        <v>583.10103837262602</v>
      </c>
      <c r="N83">
        <v>848.46749999999599</v>
      </c>
      <c r="O83">
        <v>0.68977964845275097</v>
      </c>
    </row>
    <row r="84" spans="2:15" x14ac:dyDescent="0.25">
      <c r="B84">
        <v>5.4666666666666703</v>
      </c>
      <c r="C84">
        <v>585.25561387358198</v>
      </c>
      <c r="E84">
        <v>5.5333333333333297</v>
      </c>
      <c r="F84">
        <v>0.69227201154742801</v>
      </c>
      <c r="H84">
        <v>587.37030295761497</v>
      </c>
      <c r="I84">
        <v>0.69227201154742801</v>
      </c>
      <c r="K84">
        <v>848.46749999999599</v>
      </c>
      <c r="L84">
        <v>585.25561387358198</v>
      </c>
      <c r="N84">
        <v>848.46749999999804</v>
      </c>
      <c r="O84">
        <v>0.69227201154742801</v>
      </c>
    </row>
    <row r="85" spans="2:15" x14ac:dyDescent="0.25">
      <c r="B85">
        <v>5.5333333333333297</v>
      </c>
      <c r="C85">
        <v>587.37030295761497</v>
      </c>
      <c r="E85">
        <v>5.6</v>
      </c>
      <c r="F85">
        <v>0.69471842315566301</v>
      </c>
      <c r="H85">
        <v>589.44600369882698</v>
      </c>
      <c r="I85">
        <v>0.69471842315566301</v>
      </c>
      <c r="K85">
        <v>848.46749999999702</v>
      </c>
      <c r="L85">
        <v>587.37030295761497</v>
      </c>
      <c r="N85">
        <v>848.46749999999895</v>
      </c>
      <c r="O85">
        <v>0.69471842315566301</v>
      </c>
    </row>
    <row r="86" spans="2:15" x14ac:dyDescent="0.25">
      <c r="B86">
        <v>5.6</v>
      </c>
      <c r="C86">
        <v>589.44600369882698</v>
      </c>
      <c r="E86">
        <v>5.6666666666666696</v>
      </c>
      <c r="F86">
        <v>0.69711992591835004</v>
      </c>
      <c r="H86">
        <v>591.48360074412699</v>
      </c>
      <c r="I86">
        <v>0.69711992591835004</v>
      </c>
      <c r="K86">
        <v>848.46749999999895</v>
      </c>
      <c r="L86">
        <v>589.44600369882698</v>
      </c>
      <c r="N86">
        <v>848.46749999999895</v>
      </c>
      <c r="O86">
        <v>0.69711992591835004</v>
      </c>
    </row>
    <row r="87" spans="2:15" x14ac:dyDescent="0.25">
      <c r="B87">
        <v>5.6666666666666696</v>
      </c>
      <c r="C87">
        <v>591.48360074412699</v>
      </c>
      <c r="E87">
        <v>5.7333333333333298</v>
      </c>
      <c r="F87">
        <v>0.69947754607213997</v>
      </c>
      <c r="H87">
        <v>593.48396482196301</v>
      </c>
      <c r="I87">
        <v>0.69947754607213997</v>
      </c>
      <c r="K87">
        <v>848.46749999999895</v>
      </c>
      <c r="L87">
        <v>591.48360074412699</v>
      </c>
      <c r="N87">
        <v>848.46749999999997</v>
      </c>
      <c r="O87">
        <v>0.69947754607213997</v>
      </c>
    </row>
    <row r="88" spans="2:15" x14ac:dyDescent="0.25">
      <c r="B88">
        <v>5.7333333333333298</v>
      </c>
      <c r="C88">
        <v>593.48396482196301</v>
      </c>
      <c r="E88">
        <v>5.8</v>
      </c>
      <c r="F88">
        <v>0.70179229358205497</v>
      </c>
      <c r="H88">
        <v>595.44795285483201</v>
      </c>
      <c r="I88">
        <v>0.70179229358205497</v>
      </c>
      <c r="K88">
        <v>848.46749999999997</v>
      </c>
      <c r="L88">
        <v>593.48396482196301</v>
      </c>
      <c r="N88">
        <v>848.46749999999997</v>
      </c>
      <c r="O88">
        <v>0.70179229358205497</v>
      </c>
    </row>
    <row r="89" spans="2:15" x14ac:dyDescent="0.25">
      <c r="B89">
        <v>5.8</v>
      </c>
      <c r="C89">
        <v>595.44795285483201</v>
      </c>
      <c r="E89">
        <v>5.8666666666666698</v>
      </c>
      <c r="F89">
        <v>0.70406516222777205</v>
      </c>
      <c r="H89">
        <v>597.37640803249201</v>
      </c>
      <c r="I89">
        <v>0.70406516222777205</v>
      </c>
      <c r="K89">
        <v>848.46749999999997</v>
      </c>
      <c r="L89">
        <v>595.44795285483201</v>
      </c>
      <c r="N89">
        <v>848.46749999999997</v>
      </c>
      <c r="O89">
        <v>0.70406516222777205</v>
      </c>
    </row>
    <row r="90" spans="2:15" x14ac:dyDescent="0.25">
      <c r="B90">
        <v>5.8666666666666698</v>
      </c>
      <c r="C90">
        <v>597.37640803249201</v>
      </c>
      <c r="E90">
        <v>5.93333333333333</v>
      </c>
      <c r="F90">
        <v>0.70629712919181298</v>
      </c>
      <c r="H90">
        <v>599.27015946255494</v>
      </c>
      <c r="I90">
        <v>0.70629712919181298</v>
      </c>
      <c r="K90">
        <v>848.46749999999997</v>
      </c>
      <c r="L90">
        <v>597.37640803249201</v>
      </c>
      <c r="N90">
        <v>848.46749999999997</v>
      </c>
      <c r="O90">
        <v>0.70629712919181298</v>
      </c>
    </row>
    <row r="91" spans="2:15" x14ac:dyDescent="0.25">
      <c r="B91">
        <v>5.93333333333333</v>
      </c>
      <c r="C91">
        <v>599.27015946255494</v>
      </c>
      <c r="E91">
        <v>6</v>
      </c>
      <c r="F91">
        <v>0.70848915539045598</v>
      </c>
      <c r="H91">
        <v>601.13002245125097</v>
      </c>
      <c r="I91">
        <v>0.70848915539045598</v>
      </c>
      <c r="K91">
        <v>848.46749999999997</v>
      </c>
      <c r="L91">
        <v>599.27015946255494</v>
      </c>
      <c r="N91">
        <v>848.46749999999997</v>
      </c>
      <c r="O91">
        <v>0.70848915539045598</v>
      </c>
    </row>
    <row r="92" spans="2:15" x14ac:dyDescent="0.25">
      <c r="B92">
        <v>6</v>
      </c>
      <c r="C92">
        <v>601.13002245125097</v>
      </c>
      <c r="E92">
        <v>6.06666666666667</v>
      </c>
      <c r="F92">
        <v>0.71064218502739795</v>
      </c>
      <c r="H92">
        <v>602.95679812473304</v>
      </c>
      <c r="I92">
        <v>0.71064218502739795</v>
      </c>
      <c r="K92">
        <v>848.46749999999997</v>
      </c>
      <c r="L92">
        <v>601.13002245125097</v>
      </c>
      <c r="N92">
        <v>848.46749999999997</v>
      </c>
      <c r="O92">
        <v>0.71064218502739795</v>
      </c>
    </row>
    <row r="93" spans="2:15" x14ac:dyDescent="0.25">
      <c r="B93">
        <v>6.06666666666667</v>
      </c>
      <c r="C93">
        <v>602.95679812473304</v>
      </c>
      <c r="E93">
        <v>6.1333333333333302</v>
      </c>
      <c r="F93">
        <v>0.71275714596446504</v>
      </c>
      <c r="H93">
        <v>604.751273743605</v>
      </c>
      <c r="I93">
        <v>0.71275714596446504</v>
      </c>
      <c r="K93">
        <v>848.46749999999997</v>
      </c>
      <c r="L93">
        <v>602.95679812473304</v>
      </c>
      <c r="N93">
        <v>848.46749999999997</v>
      </c>
      <c r="O93">
        <v>0.71275714596446504</v>
      </c>
    </row>
    <row r="94" spans="2:15" x14ac:dyDescent="0.25">
      <c r="B94">
        <v>6.1333333333333302</v>
      </c>
      <c r="C94">
        <v>604.751273743605</v>
      </c>
      <c r="E94">
        <v>6.2</v>
      </c>
      <c r="F94">
        <v>0.71483494919768498</v>
      </c>
      <c r="H94">
        <v>606.51422225838701</v>
      </c>
      <c r="I94">
        <v>0.71483494919768498</v>
      </c>
      <c r="K94">
        <v>848.46749999999997</v>
      </c>
      <c r="L94">
        <v>604.751273743605</v>
      </c>
      <c r="N94">
        <v>848.46749999999997</v>
      </c>
      <c r="O94">
        <v>0.71483494919768498</v>
      </c>
    </row>
    <row r="95" spans="2:15" x14ac:dyDescent="0.25">
      <c r="B95">
        <v>6.2</v>
      </c>
      <c r="C95">
        <v>606.51422225838701</v>
      </c>
      <c r="E95">
        <v>6.2666666666666702</v>
      </c>
      <c r="F95">
        <v>0.71687648939528203</v>
      </c>
      <c r="H95">
        <v>608.24640276599098</v>
      </c>
      <c r="I95">
        <v>0.71687648939528203</v>
      </c>
      <c r="K95">
        <v>848.46749999999997</v>
      </c>
      <c r="L95">
        <v>606.51422225838701</v>
      </c>
      <c r="N95">
        <v>848.46749999999997</v>
      </c>
      <c r="O95">
        <v>0.71687648939528203</v>
      </c>
    </row>
    <row r="96" spans="2:15" x14ac:dyDescent="0.25">
      <c r="B96">
        <v>6.2666666666666702</v>
      </c>
      <c r="C96">
        <v>608.24640276599098</v>
      </c>
      <c r="E96">
        <v>6.3333333333333304</v>
      </c>
      <c r="F96">
        <v>0.71888264428882998</v>
      </c>
      <c r="H96">
        <v>609.94855999313302</v>
      </c>
      <c r="I96">
        <v>0.71888264428882998</v>
      </c>
      <c r="K96">
        <v>848.46749999999997</v>
      </c>
      <c r="L96">
        <v>608.24640276599098</v>
      </c>
      <c r="N96">
        <v>848.46749999999997</v>
      </c>
      <c r="O96">
        <v>0.71888264428882998</v>
      </c>
    </row>
    <row r="97" spans="2:15" x14ac:dyDescent="0.25">
      <c r="B97">
        <v>6.3333333333333304</v>
      </c>
      <c r="C97">
        <v>609.94855999313302</v>
      </c>
      <c r="E97">
        <v>6.4</v>
      </c>
      <c r="F97">
        <v>0.72085427525505796</v>
      </c>
      <c r="H97">
        <v>611.621424789971</v>
      </c>
      <c r="I97">
        <v>0.72085427525505796</v>
      </c>
      <c r="K97">
        <v>848.46749999999997</v>
      </c>
      <c r="L97">
        <v>609.94855999313302</v>
      </c>
      <c r="N97">
        <v>848.46749999999997</v>
      </c>
      <c r="O97">
        <v>0.72085427525505796</v>
      </c>
    </row>
    <row r="98" spans="2:15" x14ac:dyDescent="0.25">
      <c r="B98">
        <v>6.4</v>
      </c>
      <c r="C98">
        <v>611.621424789971</v>
      </c>
      <c r="E98">
        <v>6.4666666666666703</v>
      </c>
      <c r="F98">
        <v>0.72279222680495903</v>
      </c>
      <c r="H98">
        <v>613.265713696636</v>
      </c>
      <c r="I98">
        <v>0.72279222680495903</v>
      </c>
      <c r="K98">
        <v>848.46749999999997</v>
      </c>
      <c r="L98">
        <v>611.621424789971</v>
      </c>
      <c r="N98">
        <v>848.46749999999997</v>
      </c>
      <c r="O98">
        <v>0.72279222680495903</v>
      </c>
    </row>
    <row r="99" spans="2:15" x14ac:dyDescent="0.25">
      <c r="B99">
        <v>6.4666666666666703</v>
      </c>
      <c r="C99">
        <v>613.265713696636</v>
      </c>
      <c r="E99">
        <v>6.5333333333333297</v>
      </c>
      <c r="F99">
        <v>0.72469732680700805</v>
      </c>
      <c r="H99">
        <v>614.88212913262498</v>
      </c>
      <c r="I99">
        <v>0.72469732680700805</v>
      </c>
      <c r="K99">
        <v>848.46749999999997</v>
      </c>
      <c r="L99">
        <v>613.265713696636</v>
      </c>
      <c r="N99">
        <v>848.46749999999997</v>
      </c>
      <c r="O99">
        <v>0.72469732680700805</v>
      </c>
    </row>
    <row r="100" spans="2:15" x14ac:dyDescent="0.25">
      <c r="B100">
        <v>6.5333333333333297</v>
      </c>
      <c r="C100">
        <v>614.88212913262498</v>
      </c>
      <c r="E100">
        <v>6.6</v>
      </c>
      <c r="F100">
        <v>0.72657038670707497</v>
      </c>
      <c r="H100">
        <v>616.47135958338504</v>
      </c>
      <c r="I100">
        <v>0.72657038670707497</v>
      </c>
      <c r="K100">
        <v>848.46749999999997</v>
      </c>
      <c r="L100">
        <v>614.88212913262498</v>
      </c>
      <c r="N100">
        <v>848.46749999999997</v>
      </c>
      <c r="O100">
        <v>0.72657038670707497</v>
      </c>
    </row>
    <row r="101" spans="2:15" x14ac:dyDescent="0.25">
      <c r="B101">
        <v>6.6</v>
      </c>
      <c r="C101">
        <v>616.47135958338504</v>
      </c>
      <c r="E101">
        <v>6.6666666666666696</v>
      </c>
      <c r="F101">
        <v>0.72841220114012795</v>
      </c>
      <c r="H101">
        <v>618.03407927086096</v>
      </c>
      <c r="I101">
        <v>0.72841220114012795</v>
      </c>
      <c r="K101">
        <v>848.46749999999997</v>
      </c>
      <c r="L101">
        <v>616.47135958338504</v>
      </c>
      <c r="N101">
        <v>848.46749999999997</v>
      </c>
      <c r="O101">
        <v>0.72841220114012795</v>
      </c>
    </row>
    <row r="102" spans="2:15" x14ac:dyDescent="0.25">
      <c r="B102">
        <v>6.6666666666666696</v>
      </c>
      <c r="C102">
        <v>618.03407927086096</v>
      </c>
      <c r="E102">
        <v>6.7333333333333298</v>
      </c>
      <c r="F102">
        <v>0.730223548445736</v>
      </c>
      <c r="H102">
        <v>619.57094859088295</v>
      </c>
      <c r="I102">
        <v>0.730223548445736</v>
      </c>
      <c r="K102">
        <v>848.46749999999997</v>
      </c>
      <c r="L102">
        <v>618.03407927086096</v>
      </c>
      <c r="N102">
        <v>848.46749999999997</v>
      </c>
      <c r="O102">
        <v>0.730223548445736</v>
      </c>
    </row>
    <row r="103" spans="2:15" x14ac:dyDescent="0.25">
      <c r="B103">
        <v>6.7333333333333298</v>
      </c>
      <c r="C103">
        <v>619.57094859088295</v>
      </c>
      <c r="E103">
        <v>6.8</v>
      </c>
      <c r="F103">
        <v>0.73200519019542298</v>
      </c>
      <c r="H103">
        <v>621.08261371213496</v>
      </c>
      <c r="I103">
        <v>0.73200519019542298</v>
      </c>
      <c r="K103">
        <v>848.46749999999997</v>
      </c>
      <c r="L103">
        <v>619.57094859088295</v>
      </c>
      <c r="N103">
        <v>848.46749999999997</v>
      </c>
      <c r="O103">
        <v>0.73200519019542298</v>
      </c>
    </row>
    <row r="104" spans="2:15" x14ac:dyDescent="0.25">
      <c r="B104">
        <v>6.8</v>
      </c>
      <c r="C104">
        <v>621.08261371213496</v>
      </c>
      <c r="E104">
        <v>6.8666666666666698</v>
      </c>
      <c r="F104">
        <v>0.73375787187165398</v>
      </c>
      <c r="H104">
        <v>622.56970715226305</v>
      </c>
      <c r="I104">
        <v>0.73375787187165398</v>
      </c>
      <c r="K104">
        <v>848.46749999999997</v>
      </c>
      <c r="L104">
        <v>621.08261371213496</v>
      </c>
      <c r="N104">
        <v>848.46749999999997</v>
      </c>
      <c r="O104">
        <v>0.73375787187165398</v>
      </c>
    </row>
    <row r="105" spans="2:15" x14ac:dyDescent="0.25">
      <c r="B105">
        <v>6.8666666666666698</v>
      </c>
      <c r="C105">
        <v>622.56970715226305</v>
      </c>
      <c r="E105">
        <v>6.93333333333333</v>
      </c>
      <c r="F105">
        <v>0.73548232238786604</v>
      </c>
      <c r="H105">
        <v>624.032847370627</v>
      </c>
      <c r="I105">
        <v>0.73548232238786604</v>
      </c>
      <c r="K105">
        <v>848.46749999999997</v>
      </c>
      <c r="L105">
        <v>622.56970715226305</v>
      </c>
      <c r="N105">
        <v>848.46749999999997</v>
      </c>
      <c r="O105">
        <v>0.73548232238786604</v>
      </c>
    </row>
    <row r="106" spans="2:15" x14ac:dyDescent="0.25">
      <c r="B106">
        <v>6.93333333333333</v>
      </c>
      <c r="C106">
        <v>624.032847370627</v>
      </c>
      <c r="E106">
        <v>7</v>
      </c>
      <c r="F106">
        <v>0.73717925443285603</v>
      </c>
      <c r="H106">
        <v>625.47263906051001</v>
      </c>
      <c r="I106">
        <v>0.73717925443285603</v>
      </c>
      <c r="K106">
        <v>848.46749999999997</v>
      </c>
      <c r="L106">
        <v>624.032847370627</v>
      </c>
      <c r="N106">
        <v>848.46749999999997</v>
      </c>
      <c r="O106">
        <v>0.73717925443285603</v>
      </c>
    </row>
    <row r="107" spans="2:15" x14ac:dyDescent="0.25">
      <c r="B107">
        <v>7</v>
      </c>
      <c r="C107">
        <v>625.47263906051001</v>
      </c>
      <c r="E107">
        <v>7.06666666666667</v>
      </c>
      <c r="F107">
        <v>0.73884936474278395</v>
      </c>
      <c r="H107">
        <v>626.889673379898</v>
      </c>
      <c r="I107">
        <v>0.73884936474278395</v>
      </c>
      <c r="K107">
        <v>848.46749999999997</v>
      </c>
      <c r="L107">
        <v>625.47263906051001</v>
      </c>
      <c r="N107">
        <v>848.46749999999997</v>
      </c>
      <c r="O107">
        <v>0.73884936474278395</v>
      </c>
    </row>
    <row r="108" spans="2:15" x14ac:dyDescent="0.25">
      <c r="B108">
        <v>7.06666666666667</v>
      </c>
      <c r="C108">
        <v>626.889673379898</v>
      </c>
      <c r="E108">
        <v>7.1333333333333302</v>
      </c>
      <c r="F108">
        <v>0.74049333379542104</v>
      </c>
      <c r="H108">
        <v>628.28452769206694</v>
      </c>
      <c r="I108">
        <v>0.74049333379542104</v>
      </c>
      <c r="K108">
        <v>848.46749999999997</v>
      </c>
      <c r="L108">
        <v>626.889673379898</v>
      </c>
      <c r="N108">
        <v>848.46749999999997</v>
      </c>
      <c r="O108">
        <v>0.74049333379542104</v>
      </c>
    </row>
    <row r="109" spans="2:15" x14ac:dyDescent="0.25">
      <c r="B109">
        <v>7.1333333333333302</v>
      </c>
      <c r="C109">
        <v>628.28452769206694</v>
      </c>
      <c r="E109">
        <v>7.2</v>
      </c>
      <c r="F109">
        <v>0.74211131135522401</v>
      </c>
      <c r="H109">
        <v>629.65732906728795</v>
      </c>
      <c r="I109">
        <v>0.74211131135522401</v>
      </c>
      <c r="K109">
        <v>848.46749999999997</v>
      </c>
      <c r="L109">
        <v>628.28452769206694</v>
      </c>
      <c r="N109">
        <v>848.46749999999997</v>
      </c>
      <c r="O109">
        <v>0.74211131135522401</v>
      </c>
    </row>
    <row r="110" spans="2:15" x14ac:dyDescent="0.25">
      <c r="B110">
        <v>7.2</v>
      </c>
      <c r="C110">
        <v>629.65732906728795</v>
      </c>
      <c r="E110">
        <v>7.2666666666666702</v>
      </c>
      <c r="F110">
        <v>0.743704970560358</v>
      </c>
      <c r="H110">
        <v>631.00949710892098</v>
      </c>
      <c r="I110">
        <v>0.743704970560358</v>
      </c>
      <c r="K110">
        <v>848.46749999999997</v>
      </c>
      <c r="L110">
        <v>629.65732906728795</v>
      </c>
      <c r="N110">
        <v>848.46749999999997</v>
      </c>
      <c r="O110">
        <v>0.743704970560358</v>
      </c>
    </row>
    <row r="111" spans="2:15" x14ac:dyDescent="0.25">
      <c r="B111">
        <v>7.2666666666666702</v>
      </c>
      <c r="C111">
        <v>631.00949710892098</v>
      </c>
      <c r="E111">
        <v>7.3333333333333304</v>
      </c>
      <c r="F111">
        <v>0.74524789264114599</v>
      </c>
      <c r="H111">
        <v>632.31861634950201</v>
      </c>
      <c r="I111">
        <v>0.74524789264114599</v>
      </c>
      <c r="K111">
        <v>848.46749999999997</v>
      </c>
      <c r="L111">
        <v>631.00949710892098</v>
      </c>
      <c r="N111">
        <v>848.46749999999997</v>
      </c>
      <c r="O111">
        <v>0.74524789264114599</v>
      </c>
    </row>
    <row r="112" spans="2:15" x14ac:dyDescent="0.25">
      <c r="B112">
        <v>7.3333333333333304</v>
      </c>
      <c r="C112">
        <v>632.31861634950201</v>
      </c>
      <c r="E112">
        <v>7.4</v>
      </c>
      <c r="F112">
        <v>0.74679377518648504</v>
      </c>
      <c r="H112">
        <v>633.63024744803897</v>
      </c>
      <c r="I112">
        <v>0.74679377518648504</v>
      </c>
      <c r="K112">
        <v>848.46749999999997</v>
      </c>
      <c r="L112">
        <v>632.31861634950201</v>
      </c>
      <c r="N112">
        <v>848.46749999999997</v>
      </c>
      <c r="O112">
        <v>0.74679377518648504</v>
      </c>
    </row>
    <row r="113" spans="2:15" x14ac:dyDescent="0.25">
      <c r="B113">
        <v>7.4</v>
      </c>
      <c r="C113">
        <v>633.63024744803897</v>
      </c>
      <c r="E113">
        <v>7.4666666666666703</v>
      </c>
      <c r="F113">
        <v>0.74831669356792097</v>
      </c>
      <c r="H113">
        <v>634.92239419984003</v>
      </c>
      <c r="I113">
        <v>0.74831669356792097</v>
      </c>
      <c r="K113">
        <v>848.46749999999997</v>
      </c>
      <c r="L113">
        <v>633.63024744803897</v>
      </c>
      <c r="N113">
        <v>848.46749999999997</v>
      </c>
      <c r="O113">
        <v>0.74831669356792097</v>
      </c>
    </row>
    <row r="114" spans="2:15" x14ac:dyDescent="0.25">
      <c r="B114">
        <v>7.4666666666666703</v>
      </c>
      <c r="C114">
        <v>634.92239419984003</v>
      </c>
      <c r="E114">
        <v>7.5333333333333297</v>
      </c>
      <c r="F114">
        <v>0.74981722533220396</v>
      </c>
      <c r="H114">
        <v>636.19554663455199</v>
      </c>
      <c r="I114">
        <v>0.74981722533220396</v>
      </c>
      <c r="K114">
        <v>848.46749999999997</v>
      </c>
      <c r="L114">
        <v>634.92239419984003</v>
      </c>
      <c r="N114">
        <v>848.46749999999997</v>
      </c>
      <c r="O114">
        <v>0.74981722533220396</v>
      </c>
    </row>
    <row r="115" spans="2:15" x14ac:dyDescent="0.25">
      <c r="B115">
        <v>7.5333333333333297</v>
      </c>
      <c r="C115">
        <v>636.19554663455199</v>
      </c>
      <c r="E115">
        <v>7.6</v>
      </c>
      <c r="F115">
        <v>0.75129594311742598</v>
      </c>
      <c r="H115">
        <v>637.45019061698497</v>
      </c>
      <c r="I115">
        <v>0.75129594311742598</v>
      </c>
      <c r="K115">
        <v>848.46749999999997</v>
      </c>
      <c r="L115">
        <v>636.19554663455199</v>
      </c>
      <c r="N115">
        <v>848.46749999999997</v>
      </c>
      <c r="O115">
        <v>0.75129594311742598</v>
      </c>
    </row>
    <row r="116" spans="2:15" x14ac:dyDescent="0.25">
      <c r="B116">
        <v>7.6</v>
      </c>
      <c r="C116">
        <v>637.45019061698497</v>
      </c>
      <c r="E116">
        <v>7.6666666666666696</v>
      </c>
      <c r="F116">
        <v>0.75275340445745598</v>
      </c>
      <c r="H116">
        <v>638.68679919650697</v>
      </c>
      <c r="I116">
        <v>0.75275340445745598</v>
      </c>
      <c r="K116">
        <v>848.46749999999997</v>
      </c>
      <c r="L116">
        <v>637.45019061698497</v>
      </c>
      <c r="N116">
        <v>848.46749999999997</v>
      </c>
      <c r="O116">
        <v>0.75275340445745598</v>
      </c>
    </row>
    <row r="117" spans="2:15" x14ac:dyDescent="0.25">
      <c r="B117">
        <v>7.6666666666666696</v>
      </c>
      <c r="C117">
        <v>638.68679919650697</v>
      </c>
      <c r="E117">
        <v>7.7333333333333298</v>
      </c>
      <c r="F117">
        <v>0.75419015271402501</v>
      </c>
      <c r="H117">
        <v>639.90583339788805</v>
      </c>
      <c r="I117">
        <v>0.75419015271402501</v>
      </c>
      <c r="K117">
        <v>848.46749999999997</v>
      </c>
      <c r="L117">
        <v>638.68679919650697</v>
      </c>
      <c r="N117">
        <v>848.46749999999997</v>
      </c>
      <c r="O117">
        <v>0.75419015271402501</v>
      </c>
    </row>
    <row r="118" spans="2:15" x14ac:dyDescent="0.25">
      <c r="B118">
        <v>7.7333333333333298</v>
      </c>
      <c r="C118">
        <v>639.90583339788805</v>
      </c>
      <c r="E118">
        <v>7.8</v>
      </c>
      <c r="F118">
        <v>0.75560671653480505</v>
      </c>
      <c r="H118">
        <v>641.10774176149505</v>
      </c>
      <c r="I118">
        <v>0.75560671653480505</v>
      </c>
      <c r="K118">
        <v>848.46749999999997</v>
      </c>
      <c r="L118">
        <v>639.90583339788805</v>
      </c>
      <c r="N118">
        <v>848.46749999999997</v>
      </c>
      <c r="O118">
        <v>0.75560671653480505</v>
      </c>
    </row>
    <row r="119" spans="2:15" x14ac:dyDescent="0.25">
      <c r="B119">
        <v>7.8</v>
      </c>
      <c r="C119">
        <v>641.10774176149505</v>
      </c>
      <c r="E119">
        <v>7.8666666666666698</v>
      </c>
      <c r="F119">
        <v>0.75700361076259604</v>
      </c>
      <c r="H119">
        <v>642.29296111471297</v>
      </c>
      <c r="I119">
        <v>0.75700361076259604</v>
      </c>
      <c r="K119">
        <v>848.46749999999997</v>
      </c>
      <c r="L119">
        <v>641.10774176149505</v>
      </c>
      <c r="N119">
        <v>848.46749999999997</v>
      </c>
      <c r="O119">
        <v>0.75700361076259604</v>
      </c>
    </row>
    <row r="120" spans="2:15" x14ac:dyDescent="0.25">
      <c r="B120">
        <v>7.8666666666666698</v>
      </c>
      <c r="C120">
        <v>642.29296111471297</v>
      </c>
      <c r="E120">
        <v>7.93333333333333</v>
      </c>
      <c r="F120">
        <v>0.75838133605788904</v>
      </c>
      <c r="H120">
        <v>643.46191625169695</v>
      </c>
      <c r="I120">
        <v>0.75838133605788904</v>
      </c>
      <c r="K120">
        <v>848.46749999999997</v>
      </c>
      <c r="L120">
        <v>642.29296111471297</v>
      </c>
      <c r="N120">
        <v>848.46749999999997</v>
      </c>
      <c r="O120">
        <v>0.75838133605788904</v>
      </c>
    </row>
    <row r="121" spans="2:15" x14ac:dyDescent="0.25">
      <c r="B121">
        <v>7.93333333333333</v>
      </c>
      <c r="C121">
        <v>643.46191625169695</v>
      </c>
      <c r="E121">
        <v>8</v>
      </c>
      <c r="F121">
        <v>0.75974037963252705</v>
      </c>
      <c r="H121">
        <v>644.61502055586095</v>
      </c>
      <c r="I121">
        <v>0.75974037963252705</v>
      </c>
      <c r="K121">
        <v>848.46749999999997</v>
      </c>
      <c r="L121">
        <v>643.46191625169695</v>
      </c>
      <c r="N121">
        <v>848.46749999999997</v>
      </c>
      <c r="O121">
        <v>0.75974037963252705</v>
      </c>
    </row>
    <row r="122" spans="2:15" x14ac:dyDescent="0.25">
      <c r="B122">
        <v>8</v>
      </c>
      <c r="C122">
        <v>644.61502055586095</v>
      </c>
      <c r="E122">
        <v>8.06666666666667</v>
      </c>
      <c r="F122">
        <v>0.76108121499771897</v>
      </c>
      <c r="H122">
        <v>645.75267578607804</v>
      </c>
      <c r="I122">
        <v>0.76108121499771897</v>
      </c>
      <c r="K122">
        <v>848.46749999999997</v>
      </c>
      <c r="L122">
        <v>644.61502055586095</v>
      </c>
      <c r="N122">
        <v>848.46749999999997</v>
      </c>
      <c r="O122">
        <v>0.76108121499771897</v>
      </c>
    </row>
    <row r="123" spans="2:15" x14ac:dyDescent="0.25">
      <c r="B123">
        <v>8.06666666666667</v>
      </c>
      <c r="C123">
        <v>645.75267578607804</v>
      </c>
      <c r="E123">
        <v>8.1333333333333293</v>
      </c>
      <c r="F123">
        <v>0.76240430257991698</v>
      </c>
      <c r="H123">
        <v>646.87527259922604</v>
      </c>
      <c r="I123">
        <v>0.76240430257991698</v>
      </c>
      <c r="K123">
        <v>848.46749999999997</v>
      </c>
      <c r="L123">
        <v>645.75267578607804</v>
      </c>
      <c r="N123">
        <v>848.46749999999997</v>
      </c>
      <c r="O123">
        <v>0.76240430257991698</v>
      </c>
    </row>
    <row r="124" spans="2:15" x14ac:dyDescent="0.25">
      <c r="B124">
        <v>8.1333333333333293</v>
      </c>
      <c r="C124">
        <v>646.87527259922604</v>
      </c>
      <c r="E124">
        <v>8.1999999999999993</v>
      </c>
      <c r="F124">
        <v>0.76371008977897104</v>
      </c>
      <c r="H124">
        <v>647.98319059953894</v>
      </c>
      <c r="I124">
        <v>0.76371008977897104</v>
      </c>
      <c r="K124">
        <v>848.46749999999997</v>
      </c>
      <c r="L124">
        <v>646.87527259922604</v>
      </c>
      <c r="N124">
        <v>848.46749999999997</v>
      </c>
      <c r="O124">
        <v>0.76371008977897104</v>
      </c>
    </row>
    <row r="125" spans="2:15" x14ac:dyDescent="0.25">
      <c r="B125">
        <v>8.1999999999999993</v>
      </c>
      <c r="C125">
        <v>647.98319059953894</v>
      </c>
      <c r="E125">
        <v>8.2666666666666693</v>
      </c>
      <c r="F125">
        <v>0.76499901134869197</v>
      </c>
      <c r="H125">
        <v>649.07679866149601</v>
      </c>
      <c r="I125">
        <v>0.76499901134869197</v>
      </c>
      <c r="K125">
        <v>848.46749999999997</v>
      </c>
      <c r="L125">
        <v>647.98319059953894</v>
      </c>
      <c r="N125">
        <v>848.46749999999997</v>
      </c>
      <c r="O125">
        <v>0.76499901134869197</v>
      </c>
    </row>
    <row r="126" spans="2:15" x14ac:dyDescent="0.25">
      <c r="B126">
        <v>8.2666666666666693</v>
      </c>
      <c r="C126">
        <v>649.07679866149601</v>
      </c>
      <c r="E126">
        <v>8.3333333333333304</v>
      </c>
      <c r="F126">
        <v>0.76627148925313404</v>
      </c>
      <c r="H126">
        <v>650.15645480788396</v>
      </c>
      <c r="I126">
        <v>0.76627148925313404</v>
      </c>
      <c r="K126">
        <v>848.46749999999997</v>
      </c>
      <c r="L126">
        <v>649.07679866149601</v>
      </c>
      <c r="N126">
        <v>848.46749999999997</v>
      </c>
      <c r="O126">
        <v>0.76627148925313404</v>
      </c>
    </row>
    <row r="127" spans="2:15" x14ac:dyDescent="0.25">
      <c r="B127">
        <v>8.3333333333333304</v>
      </c>
      <c r="C127">
        <v>650.15645480788396</v>
      </c>
      <c r="E127">
        <v>8.4</v>
      </c>
      <c r="F127">
        <v>0.76752793343081005</v>
      </c>
      <c r="H127">
        <v>651.22250685820597</v>
      </c>
      <c r="I127">
        <v>0.76752793343081005</v>
      </c>
      <c r="K127">
        <v>848.46749999999997</v>
      </c>
      <c r="L127">
        <v>650.15645480788396</v>
      </c>
      <c r="N127">
        <v>848.46749999999997</v>
      </c>
      <c r="O127">
        <v>0.76752793343081005</v>
      </c>
    </row>
    <row r="128" spans="2:15" x14ac:dyDescent="0.25">
      <c r="B128">
        <v>8.4</v>
      </c>
      <c r="C128">
        <v>651.22250685820597</v>
      </c>
      <c r="E128">
        <v>8.4666666666666703</v>
      </c>
      <c r="F128">
        <v>0.76876874173827203</v>
      </c>
      <c r="H128">
        <v>652.27529238081695</v>
      </c>
      <c r="I128">
        <v>0.76876874173827203</v>
      </c>
      <c r="K128">
        <v>848.46749999999997</v>
      </c>
      <c r="L128">
        <v>651.22250685820597</v>
      </c>
      <c r="N128">
        <v>848.46749999999997</v>
      </c>
      <c r="O128">
        <v>0.76876874173827203</v>
      </c>
    </row>
    <row r="129" spans="2:15" x14ac:dyDescent="0.25">
      <c r="B129">
        <v>8.4666666666666703</v>
      </c>
      <c r="C129">
        <v>652.27529238081695</v>
      </c>
      <c r="E129">
        <v>8.5333333333333297</v>
      </c>
      <c r="F129">
        <v>0.76999430030076399</v>
      </c>
      <c r="H129">
        <v>653.31513899043898</v>
      </c>
      <c r="I129">
        <v>0.76999430030076399</v>
      </c>
      <c r="K129">
        <v>848.46749999999997</v>
      </c>
      <c r="L129">
        <v>652.27529238081695</v>
      </c>
      <c r="N129">
        <v>848.46749999999997</v>
      </c>
      <c r="O129">
        <v>0.76999430030076399</v>
      </c>
    </row>
    <row r="130" spans="2:15" x14ac:dyDescent="0.25">
      <c r="B130">
        <v>8.5333333333333297</v>
      </c>
      <c r="C130">
        <v>653.31513899043898</v>
      </c>
      <c r="E130">
        <v>8.6</v>
      </c>
      <c r="F130">
        <v>0.771204983714187</v>
      </c>
      <c r="H130">
        <v>654.34236451951699</v>
      </c>
      <c r="I130">
        <v>0.771204983714187</v>
      </c>
      <c r="K130">
        <v>848.46749999999997</v>
      </c>
      <c r="L130">
        <v>653.31513899043898</v>
      </c>
      <c r="N130">
        <v>848.46749999999997</v>
      </c>
      <c r="O130">
        <v>0.771204983714187</v>
      </c>
    </row>
    <row r="131" spans="2:15" x14ac:dyDescent="0.25">
      <c r="B131">
        <v>8.6</v>
      </c>
      <c r="C131">
        <v>654.34236451951699</v>
      </c>
      <c r="E131">
        <v>8.6666666666666696</v>
      </c>
      <c r="F131">
        <v>0.77240115532612197</v>
      </c>
      <c r="H131">
        <v>655.35727725666698</v>
      </c>
      <c r="I131">
        <v>0.77240115532612197</v>
      </c>
      <c r="K131">
        <v>848.46749999999997</v>
      </c>
      <c r="L131">
        <v>654.34236451951699</v>
      </c>
      <c r="N131">
        <v>848.46749999999997</v>
      </c>
      <c r="O131">
        <v>0.77240115532612197</v>
      </c>
    </row>
    <row r="132" spans="2:15" x14ac:dyDescent="0.25">
      <c r="B132">
        <v>8.6666666666666696</v>
      </c>
      <c r="C132">
        <v>655.35727725666698</v>
      </c>
      <c r="E132">
        <v>8.7333333333333307</v>
      </c>
      <c r="F132">
        <v>0.77358316758434198</v>
      </c>
      <c r="H132">
        <v>656.36017624236797</v>
      </c>
      <c r="I132">
        <v>0.77358316758434198</v>
      </c>
      <c r="K132">
        <v>848.46749999999997</v>
      </c>
      <c r="L132">
        <v>655.35727725666698</v>
      </c>
      <c r="N132">
        <v>848.46749999999997</v>
      </c>
      <c r="O132">
        <v>0.77358316758434198</v>
      </c>
    </row>
    <row r="133" spans="2:15" x14ac:dyDescent="0.25">
      <c r="B133">
        <v>8.7333333333333307</v>
      </c>
      <c r="C133">
        <v>656.36017624236797</v>
      </c>
      <c r="E133">
        <v>8.8000000000000007</v>
      </c>
      <c r="F133">
        <v>0.77475136193078897</v>
      </c>
      <c r="H133">
        <v>657.351351179012</v>
      </c>
      <c r="I133">
        <v>0.77475136193078897</v>
      </c>
      <c r="K133">
        <v>848.46749999999997</v>
      </c>
      <c r="L133">
        <v>656.36017624236797</v>
      </c>
      <c r="N133">
        <v>848.46749999999997</v>
      </c>
      <c r="O133">
        <v>0.77475136193078897</v>
      </c>
    </row>
    <row r="134" spans="2:15" x14ac:dyDescent="0.25">
      <c r="B134">
        <v>8.8000000000000007</v>
      </c>
      <c r="C134">
        <v>657.351351179012</v>
      </c>
      <c r="E134">
        <v>8.8666666666666707</v>
      </c>
      <c r="F134">
        <v>0.77590606953237196</v>
      </c>
      <c r="H134">
        <v>658.331083050958</v>
      </c>
      <c r="I134">
        <v>0.77590606953237196</v>
      </c>
      <c r="K134">
        <v>848.46749999999997</v>
      </c>
      <c r="L134">
        <v>657.351351179012</v>
      </c>
      <c r="N134">
        <v>848.46749999999997</v>
      </c>
      <c r="O134">
        <v>0.77590606953237196</v>
      </c>
    </row>
    <row r="135" spans="2:15" x14ac:dyDescent="0.25">
      <c r="B135">
        <v>8.8666666666666707</v>
      </c>
      <c r="C135">
        <v>658.331083050958</v>
      </c>
      <c r="E135">
        <v>8.93333333333333</v>
      </c>
      <c r="F135">
        <v>0.77704761126116995</v>
      </c>
      <c r="H135">
        <v>659.29964410773698</v>
      </c>
      <c r="I135">
        <v>0.77704761126116995</v>
      </c>
      <c r="K135">
        <v>848.46749999999997</v>
      </c>
      <c r="L135">
        <v>658.331083050958</v>
      </c>
      <c r="N135">
        <v>848.46749999999997</v>
      </c>
      <c r="O135">
        <v>0.77704761126116995</v>
      </c>
    </row>
    <row r="136" spans="2:15" x14ac:dyDescent="0.25">
      <c r="B136">
        <v>8.93333333333333</v>
      </c>
      <c r="C136">
        <v>659.29964410773698</v>
      </c>
      <c r="E136">
        <v>9</v>
      </c>
      <c r="F136">
        <v>0.77817629800314503</v>
      </c>
      <c r="H136">
        <v>660.25729812598399</v>
      </c>
      <c r="I136">
        <v>0.77817629800314503</v>
      </c>
      <c r="K136">
        <v>848.46749999999997</v>
      </c>
      <c r="L136">
        <v>659.29964410773698</v>
      </c>
      <c r="N136">
        <v>848.46749999999997</v>
      </c>
      <c r="O136">
        <v>0.77817629800314503</v>
      </c>
    </row>
    <row r="137" spans="2:15" x14ac:dyDescent="0.25">
      <c r="B137">
        <v>9</v>
      </c>
      <c r="C137">
        <v>660.25729812598399</v>
      </c>
      <c r="E137">
        <v>9.06666666666667</v>
      </c>
      <c r="F137">
        <v>0.77929243090709499</v>
      </c>
      <c r="H137">
        <v>661.204300620666</v>
      </c>
      <c r="I137">
        <v>0.77929243090709499</v>
      </c>
      <c r="K137">
        <v>848.46749999999997</v>
      </c>
      <c r="L137">
        <v>660.25729812598399</v>
      </c>
      <c r="N137">
        <v>848.46749999999997</v>
      </c>
      <c r="O137">
        <v>0.77929243090709499</v>
      </c>
    </row>
    <row r="138" spans="2:15" x14ac:dyDescent="0.25">
      <c r="B138">
        <v>9.06666666666667</v>
      </c>
      <c r="C138">
        <v>661.204300620666</v>
      </c>
      <c r="E138">
        <v>9.1333333333333293</v>
      </c>
      <c r="F138">
        <v>0.78039630163486695</v>
      </c>
      <c r="H138">
        <v>662.14089905738103</v>
      </c>
      <c r="I138">
        <v>0.78039630163486695</v>
      </c>
      <c r="K138">
        <v>848.46749999999997</v>
      </c>
      <c r="L138">
        <v>661.204300620666</v>
      </c>
      <c r="N138">
        <v>848.46749999999997</v>
      </c>
      <c r="O138">
        <v>0.78039630163486695</v>
      </c>
    </row>
    <row r="139" spans="2:15" x14ac:dyDescent="0.25">
      <c r="B139">
        <v>9.1333333333333293</v>
      </c>
      <c r="C139">
        <v>662.14089905738103</v>
      </c>
      <c r="E139">
        <v>9.1999999999999993</v>
      </c>
      <c r="F139">
        <v>0.78148819260803704</v>
      </c>
      <c r="H139">
        <v>663.06733306165995</v>
      </c>
      <c r="I139">
        <v>0.78148819260803704</v>
      </c>
      <c r="K139">
        <v>848.46749999999997</v>
      </c>
      <c r="L139">
        <v>662.14089905738103</v>
      </c>
      <c r="N139">
        <v>848.46749999999997</v>
      </c>
      <c r="O139">
        <v>0.78148819260803704</v>
      </c>
    </row>
    <row r="140" spans="2:15" x14ac:dyDescent="0.25">
      <c r="B140">
        <v>9.1999999999999993</v>
      </c>
      <c r="C140">
        <v>663.06733306165995</v>
      </c>
      <c r="E140">
        <v>9.2666666666666693</v>
      </c>
      <c r="F140">
        <v>0.782568377252429</v>
      </c>
      <c r="H140">
        <v>663.98383462642505</v>
      </c>
      <c r="I140">
        <v>0.782568377252429</v>
      </c>
      <c r="K140">
        <v>848.46749999999997</v>
      </c>
      <c r="L140">
        <v>663.06733306165995</v>
      </c>
      <c r="N140">
        <v>848.46749999999997</v>
      </c>
      <c r="O140">
        <v>0.782568377252429</v>
      </c>
    </row>
    <row r="141" spans="2:15" x14ac:dyDescent="0.25">
      <c r="B141">
        <v>9.2666666666666693</v>
      </c>
      <c r="C141">
        <v>663.98383462642505</v>
      </c>
      <c r="E141">
        <v>9.3333333333333304</v>
      </c>
      <c r="F141">
        <v>0.78363712024040399</v>
      </c>
      <c r="H141">
        <v>664.89062831757496</v>
      </c>
      <c r="I141">
        <v>0.78363712024040399</v>
      </c>
      <c r="K141">
        <v>848.46749999999997</v>
      </c>
      <c r="L141">
        <v>663.98383462642505</v>
      </c>
      <c r="N141">
        <v>848.46749999999997</v>
      </c>
      <c r="O141">
        <v>0.78363712024040399</v>
      </c>
    </row>
    <row r="142" spans="2:15" x14ac:dyDescent="0.25">
      <c r="B142">
        <v>9.3333333333333304</v>
      </c>
      <c r="C142">
        <v>664.89062831757496</v>
      </c>
      <c r="E142">
        <v>9.4</v>
      </c>
      <c r="F142">
        <v>0.78469467772425106</v>
      </c>
      <c r="H142">
        <v>665.78793147200099</v>
      </c>
      <c r="I142">
        <v>0.78469467772425106</v>
      </c>
      <c r="K142">
        <v>848.46749999999997</v>
      </c>
      <c r="L142">
        <v>664.89062831757496</v>
      </c>
      <c r="N142">
        <v>848.46749999999997</v>
      </c>
      <c r="O142">
        <v>0.78469467772425106</v>
      </c>
    </row>
    <row r="143" spans="2:15" x14ac:dyDescent="0.25">
      <c r="B143">
        <v>9.4</v>
      </c>
      <c r="C143">
        <v>665.78793147200099</v>
      </c>
      <c r="E143">
        <v>9.4666666666666703</v>
      </c>
      <c r="F143">
        <v>0.78574129759139399</v>
      </c>
      <c r="H143">
        <v>666.67595441412595</v>
      </c>
      <c r="I143">
        <v>0.78574129759139399</v>
      </c>
      <c r="K143">
        <v>848.46749999999997</v>
      </c>
      <c r="L143">
        <v>665.78793147200099</v>
      </c>
      <c r="N143">
        <v>848.46749999999997</v>
      </c>
      <c r="O143">
        <v>0.78574129759139399</v>
      </c>
    </row>
    <row r="144" spans="2:15" x14ac:dyDescent="0.25">
      <c r="B144">
        <v>9.4666666666666703</v>
      </c>
      <c r="C144">
        <v>666.67595441412595</v>
      </c>
      <c r="E144">
        <v>9.5333333333333297</v>
      </c>
      <c r="F144">
        <v>0.78677721967957504</v>
      </c>
      <c r="H144">
        <v>667.55490063848004</v>
      </c>
      <c r="I144">
        <v>0.78677721967957504</v>
      </c>
      <c r="K144">
        <v>848.46749999999997</v>
      </c>
      <c r="L144">
        <v>666.67595441412595</v>
      </c>
      <c r="N144">
        <v>848.46749999999997</v>
      </c>
      <c r="O144">
        <v>0.78677721967957504</v>
      </c>
    </row>
    <row r="145" spans="2:15" x14ac:dyDescent="0.25">
      <c r="B145">
        <v>9.5333333333333297</v>
      </c>
      <c r="C145">
        <v>667.55490063848004</v>
      </c>
      <c r="E145">
        <v>9.6</v>
      </c>
      <c r="F145">
        <v>0.78780267600988596</v>
      </c>
      <c r="H145">
        <v>668.42496700741799</v>
      </c>
      <c r="I145">
        <v>0.78780267600988596</v>
      </c>
      <c r="K145">
        <v>848.46749999999997</v>
      </c>
      <c r="L145">
        <v>667.55490063848004</v>
      </c>
      <c r="N145">
        <v>848.46749999999997</v>
      </c>
      <c r="O145">
        <v>0.78780267600988596</v>
      </c>
    </row>
    <row r="146" spans="2:15" x14ac:dyDescent="0.25">
      <c r="B146">
        <v>9.6</v>
      </c>
      <c r="C146">
        <v>668.42496700741799</v>
      </c>
      <c r="E146">
        <v>9.6666666666666696</v>
      </c>
      <c r="F146">
        <v>0.78881789101704902</v>
      </c>
      <c r="H146">
        <v>669.28634394650805</v>
      </c>
      <c r="I146">
        <v>0.78881789101704902</v>
      </c>
      <c r="K146">
        <v>848.46749999999997</v>
      </c>
      <c r="L146">
        <v>668.42496700741799</v>
      </c>
      <c r="N146">
        <v>848.46749999999997</v>
      </c>
      <c r="O146">
        <v>0.78881789101704902</v>
      </c>
    </row>
    <row r="147" spans="2:15" x14ac:dyDescent="0.25">
      <c r="B147">
        <v>9.6666666666666696</v>
      </c>
      <c r="C147">
        <v>669.28634394650805</v>
      </c>
      <c r="E147">
        <v>9.7333333333333307</v>
      </c>
      <c r="F147">
        <v>0.78982308177122895</v>
      </c>
      <c r="H147">
        <v>670.13921563273004</v>
      </c>
      <c r="I147">
        <v>0.78982308177122895</v>
      </c>
      <c r="K147">
        <v>848.46749999999997</v>
      </c>
      <c r="L147">
        <v>669.28634394650805</v>
      </c>
      <c r="N147">
        <v>848.46749999999997</v>
      </c>
      <c r="O147">
        <v>0.78982308177122895</v>
      </c>
    </row>
    <row r="148" spans="2:15" x14ac:dyDescent="0.25">
      <c r="B148">
        <v>9.7333333333333307</v>
      </c>
      <c r="C148">
        <v>670.13921563273004</v>
      </c>
      <c r="E148">
        <v>9.8000000000000007</v>
      </c>
      <c r="F148">
        <v>0.79081845819711105</v>
      </c>
      <c r="H148">
        <v>670.98376018035697</v>
      </c>
      <c r="I148">
        <v>0.79081845819711105</v>
      </c>
      <c r="K148">
        <v>848.46749999999997</v>
      </c>
      <c r="L148">
        <v>670.13921563273004</v>
      </c>
      <c r="N148">
        <v>848.46749999999997</v>
      </c>
      <c r="O148">
        <v>0.79081845819711105</v>
      </c>
    </row>
    <row r="149" spans="2:15" x14ac:dyDescent="0.25">
      <c r="B149">
        <v>9.8000000000000007</v>
      </c>
      <c r="C149">
        <v>670.98376018035697</v>
      </c>
      <c r="E149">
        <v>9.8666666666666707</v>
      </c>
      <c r="F149">
        <v>0.79180422328913203</v>
      </c>
      <c r="H149">
        <v>671.82014982357202</v>
      </c>
      <c r="I149">
        <v>0.79180422328913203</v>
      </c>
      <c r="K149">
        <v>848.46749999999997</v>
      </c>
      <c r="L149">
        <v>670.98376018035697</v>
      </c>
      <c r="N149">
        <v>848.46749999999997</v>
      </c>
      <c r="O149">
        <v>0.79180422328913203</v>
      </c>
    </row>
    <row r="150" spans="2:15" x14ac:dyDescent="0.25">
      <c r="B150">
        <v>9.8666666666666707</v>
      </c>
      <c r="C150">
        <v>671.82014982357202</v>
      </c>
      <c r="E150">
        <v>9.93333333333333</v>
      </c>
      <c r="F150">
        <v>0.79278057332289198</v>
      </c>
      <c r="H150">
        <v>672.64855109584096</v>
      </c>
      <c r="I150">
        <v>0.79278057332289198</v>
      </c>
      <c r="K150">
        <v>848.46749999999997</v>
      </c>
      <c r="L150">
        <v>671.82014982357202</v>
      </c>
      <c r="N150">
        <v>848.46749999999997</v>
      </c>
      <c r="O150">
        <v>0.79278057332289198</v>
      </c>
    </row>
    <row r="151" spans="2:15" x14ac:dyDescent="0.25">
      <c r="B151">
        <v>9.93333333333333</v>
      </c>
      <c r="C151">
        <v>672.64855109584096</v>
      </c>
      <c r="E151">
        <v>10</v>
      </c>
      <c r="F151">
        <v>0.79374769813734602</v>
      </c>
      <c r="H151">
        <v>673.46912506934802</v>
      </c>
      <c r="I151">
        <v>0.79374769813734602</v>
      </c>
      <c r="K151">
        <v>848.46749999999997</v>
      </c>
      <c r="L151">
        <v>672.64855109584096</v>
      </c>
      <c r="N151">
        <v>848.46749999999997</v>
      </c>
      <c r="O151">
        <v>0.79374769813734602</v>
      </c>
    </row>
    <row r="152" spans="2:15" x14ac:dyDescent="0.25">
      <c r="B152">
        <v>10</v>
      </c>
      <c r="C152">
        <v>673.46912506934802</v>
      </c>
      <c r="E152">
        <v>10.0666666666667</v>
      </c>
      <c r="F152">
        <v>0.79470578106084599</v>
      </c>
      <c r="H152">
        <v>674.28202729224404</v>
      </c>
      <c r="I152">
        <v>0.79470578106084599</v>
      </c>
      <c r="K152">
        <v>848.46749999999997</v>
      </c>
      <c r="L152">
        <v>673.46912506934802</v>
      </c>
      <c r="N152">
        <v>848.46749999999997</v>
      </c>
      <c r="O152">
        <v>0.79470578106084599</v>
      </c>
    </row>
    <row r="153" spans="2:15" x14ac:dyDescent="0.25">
      <c r="B153">
        <v>10.0666666666667</v>
      </c>
      <c r="C153">
        <v>674.28202729224404</v>
      </c>
      <c r="E153">
        <v>10.133333333333301</v>
      </c>
      <c r="F153">
        <v>0.79565499948882901</v>
      </c>
      <c r="H153">
        <v>675.08740827878898</v>
      </c>
      <c r="I153">
        <v>0.79565499948882901</v>
      </c>
      <c r="K153">
        <v>848.46749999999997</v>
      </c>
      <c r="L153">
        <v>674.28202729224404</v>
      </c>
      <c r="N153">
        <v>848.46749999999997</v>
      </c>
      <c r="O153">
        <v>0.79565499948882901</v>
      </c>
    </row>
    <row r="154" spans="2:15" x14ac:dyDescent="0.25">
      <c r="B154">
        <v>10.133333333333301</v>
      </c>
      <c r="C154">
        <v>675.08740827878898</v>
      </c>
      <c r="E154">
        <v>10.199999999999999</v>
      </c>
      <c r="F154">
        <v>0.796595524852453</v>
      </c>
      <c r="H154">
        <v>675.88541348274896</v>
      </c>
      <c r="I154">
        <v>0.796595524852453</v>
      </c>
      <c r="K154">
        <v>848.46749999999997</v>
      </c>
      <c r="L154">
        <v>675.08740827878898</v>
      </c>
      <c r="N154">
        <v>848.46749999999997</v>
      </c>
      <c r="O154">
        <v>0.796595524852453</v>
      </c>
    </row>
    <row r="155" spans="2:15" x14ac:dyDescent="0.25">
      <c r="B155">
        <v>10.199999999999999</v>
      </c>
      <c r="C155">
        <v>675.88541348274896</v>
      </c>
      <c r="E155">
        <v>10.266666666666699</v>
      </c>
      <c r="F155">
        <v>0.79752752285838102</v>
      </c>
      <c r="H155">
        <v>676.67618350084297</v>
      </c>
      <c r="I155">
        <v>0.79752752285838102</v>
      </c>
      <c r="K155">
        <v>848.46749999999997</v>
      </c>
      <c r="L155">
        <v>675.88541348274896</v>
      </c>
      <c r="N155">
        <v>848.46749999999997</v>
      </c>
      <c r="O155">
        <v>0.79752752285838102</v>
      </c>
    </row>
    <row r="156" spans="2:15" x14ac:dyDescent="0.25">
      <c r="B156">
        <v>10.266666666666699</v>
      </c>
      <c r="C156">
        <v>676.67618350084297</v>
      </c>
      <c r="E156">
        <v>10.3333333333333</v>
      </c>
      <c r="F156">
        <v>0.79845115367386799</v>
      </c>
      <c r="H156">
        <v>677.45985422978299</v>
      </c>
      <c r="I156">
        <v>0.79845115367386799</v>
      </c>
      <c r="K156">
        <v>848.46749999999997</v>
      </c>
      <c r="L156">
        <v>676.67618350084297</v>
      </c>
      <c r="N156">
        <v>848.46749999999997</v>
      </c>
      <c r="O156">
        <v>0.79845115367386799</v>
      </c>
    </row>
    <row r="157" spans="2:15" x14ac:dyDescent="0.25">
      <c r="B157">
        <v>10.3333333333333</v>
      </c>
      <c r="C157">
        <v>677.45985422978299</v>
      </c>
      <c r="E157">
        <v>10.4</v>
      </c>
      <c r="F157">
        <v>0.79936657210951401</v>
      </c>
      <c r="H157">
        <v>678.23655702132896</v>
      </c>
      <c r="I157">
        <v>0.79936657210951401</v>
      </c>
      <c r="K157">
        <v>848.46749999999997</v>
      </c>
      <c r="L157">
        <v>677.45985422978299</v>
      </c>
      <c r="N157">
        <v>848.46749999999997</v>
      </c>
      <c r="O157">
        <v>0.79936657210951401</v>
      </c>
    </row>
    <row r="158" spans="2:15" x14ac:dyDescent="0.25">
      <c r="B158">
        <v>10.4</v>
      </c>
      <c r="C158">
        <v>678.23655702132896</v>
      </c>
      <c r="E158">
        <v>10.466666666666701</v>
      </c>
      <c r="F158">
        <v>0.80027392779641604</v>
      </c>
      <c r="H158">
        <v>679.00641883260596</v>
      </c>
      <c r="I158">
        <v>0.80027392779641604</v>
      </c>
      <c r="K158">
        <v>848.46749999999997</v>
      </c>
      <c r="L158">
        <v>678.23655702132896</v>
      </c>
      <c r="N158">
        <v>848.46749999999997</v>
      </c>
      <c r="O158">
        <v>0.80027392779641604</v>
      </c>
    </row>
    <row r="159" spans="2:15" x14ac:dyDescent="0.25">
      <c r="B159">
        <v>10.466666666666701</v>
      </c>
      <c r="C159">
        <v>679.00641883260596</v>
      </c>
      <c r="E159">
        <v>10.533333333333299</v>
      </c>
      <c r="F159">
        <v>0.80117336535946404</v>
      </c>
      <c r="H159">
        <v>679.76956237313095</v>
      </c>
      <c r="I159">
        <v>0.80117336535946404</v>
      </c>
      <c r="K159">
        <v>848.46749999999997</v>
      </c>
      <c r="L159">
        <v>679.00641883260596</v>
      </c>
      <c r="N159">
        <v>848.46749999999997</v>
      </c>
      <c r="O159">
        <v>0.80117336535946404</v>
      </c>
    </row>
    <row r="160" spans="2:15" x14ac:dyDescent="0.25">
      <c r="B160">
        <v>10.533333333333299</v>
      </c>
      <c r="C160">
        <v>679.76956237313095</v>
      </c>
      <c r="E160">
        <v>10.6</v>
      </c>
      <c r="F160">
        <v>0.80206502458541695</v>
      </c>
      <c r="H160">
        <v>680.52610624742795</v>
      </c>
      <c r="I160">
        <v>0.80206502458541695</v>
      </c>
      <c r="K160">
        <v>848.46749999999997</v>
      </c>
      <c r="L160">
        <v>679.76956237313095</v>
      </c>
      <c r="N160">
        <v>848.46749999999997</v>
      </c>
      <c r="O160">
        <v>0.80206502458541695</v>
      </c>
    </row>
    <row r="161" spans="2:15" x14ac:dyDescent="0.25">
      <c r="B161">
        <v>10.6</v>
      </c>
      <c r="C161">
        <v>680.52610624742795</v>
      </c>
      <c r="E161">
        <v>10.6666666666667</v>
      </c>
      <c r="F161">
        <v>0.80294904058690897</v>
      </c>
      <c r="H161">
        <v>681.27616509417396</v>
      </c>
      <c r="I161">
        <v>0.80294904058690897</v>
      </c>
      <c r="K161">
        <v>848.46749999999997</v>
      </c>
      <c r="L161">
        <v>680.52610624742795</v>
      </c>
      <c r="N161">
        <v>848.46749999999997</v>
      </c>
      <c r="O161">
        <v>0.80294904058690897</v>
      </c>
    </row>
    <row r="162" spans="2:15" x14ac:dyDescent="0.25">
      <c r="B162">
        <v>10.6666666666667</v>
      </c>
      <c r="C162">
        <v>681.27616509417396</v>
      </c>
      <c r="E162">
        <v>10.733333333333301</v>
      </c>
      <c r="F162">
        <v>0.80382554396350903</v>
      </c>
      <c r="H162">
        <v>682.019849722858</v>
      </c>
      <c r="I162">
        <v>0.80382554396350903</v>
      </c>
      <c r="K162">
        <v>848.46749999999997</v>
      </c>
      <c r="L162">
        <v>681.27616509417396</v>
      </c>
      <c r="N162">
        <v>848.46749999999997</v>
      </c>
      <c r="O162">
        <v>0.80382554396350903</v>
      </c>
    </row>
    <row r="163" spans="2:15" x14ac:dyDescent="0.25">
      <c r="B163">
        <v>10.733333333333301</v>
      </c>
      <c r="C163">
        <v>682.019849722858</v>
      </c>
      <c r="E163">
        <v>10.8</v>
      </c>
      <c r="F163">
        <v>0.80469466095708997</v>
      </c>
      <c r="H163">
        <v>682.75726724561002</v>
      </c>
      <c r="I163">
        <v>0.80469466095708997</v>
      </c>
      <c r="K163">
        <v>848.46749999999997</v>
      </c>
      <c r="L163">
        <v>682.019849722858</v>
      </c>
      <c r="N163">
        <v>848.46749999999997</v>
      </c>
      <c r="O163">
        <v>0.80469466095708997</v>
      </c>
    </row>
    <row r="164" spans="2:15" x14ac:dyDescent="0.25">
      <c r="B164">
        <v>10.8</v>
      </c>
      <c r="C164">
        <v>682.75726724561002</v>
      </c>
      <c r="E164">
        <v>10.866666666666699</v>
      </c>
      <c r="F164">
        <v>0.80555651360348401</v>
      </c>
      <c r="H164">
        <v>683.488521205864</v>
      </c>
      <c r="I164">
        <v>0.80555651360348401</v>
      </c>
      <c r="K164">
        <v>848.46749999999997</v>
      </c>
      <c r="L164">
        <v>682.75726724561002</v>
      </c>
      <c r="N164">
        <v>848.46749999999997</v>
      </c>
      <c r="O164">
        <v>0.80555651360348401</v>
      </c>
    </row>
    <row r="165" spans="2:15" x14ac:dyDescent="0.25">
      <c r="B165">
        <v>10.866666666666699</v>
      </c>
      <c r="C165">
        <v>683.488521205864</v>
      </c>
      <c r="E165">
        <v>10.9333333333333</v>
      </c>
      <c r="F165">
        <v>0.80641121987971798</v>
      </c>
      <c r="H165">
        <v>684.21371170329496</v>
      </c>
      <c r="I165">
        <v>0.80641121987971798</v>
      </c>
      <c r="K165">
        <v>848.46749999999997</v>
      </c>
      <c r="L165">
        <v>683.488521205864</v>
      </c>
      <c r="N165">
        <v>848.46749999999997</v>
      </c>
      <c r="O165">
        <v>0.80641121987971798</v>
      </c>
    </row>
    <row r="166" spans="2:15" x14ac:dyDescent="0.25">
      <c r="B166">
        <v>10.9333333333333</v>
      </c>
      <c r="C166">
        <v>684.21371170329496</v>
      </c>
      <c r="E166">
        <v>11</v>
      </c>
      <c r="F166">
        <v>0.80725889384300198</v>
      </c>
      <c r="H166">
        <v>684.93293551173701</v>
      </c>
      <c r="I166">
        <v>0.80725889384300198</v>
      </c>
      <c r="K166">
        <v>848.46749999999997</v>
      </c>
      <c r="L166">
        <v>684.21371170329496</v>
      </c>
      <c r="N166">
        <v>848.46749999999997</v>
      </c>
      <c r="O166">
        <v>0.80725889384300198</v>
      </c>
    </row>
    <row r="167" spans="2:15" x14ac:dyDescent="0.25">
      <c r="B167">
        <v>11</v>
      </c>
      <c r="C167">
        <v>684.93293551173701</v>
      </c>
      <c r="E167">
        <v>11.0666666666667</v>
      </c>
      <c r="F167">
        <v>0.80809964578596805</v>
      </c>
      <c r="H167">
        <v>685.64628621090606</v>
      </c>
      <c r="I167">
        <v>0.80809964578596805</v>
      </c>
      <c r="K167">
        <v>848.46749999999997</v>
      </c>
      <c r="L167">
        <v>684.93293551173701</v>
      </c>
      <c r="N167">
        <v>848.46749999999997</v>
      </c>
      <c r="O167">
        <v>0.80809964578596805</v>
      </c>
    </row>
    <row r="168" spans="2:15" x14ac:dyDescent="0.25">
      <c r="B168">
        <v>11.0666666666667</v>
      </c>
      <c r="C168">
        <v>685.64628621090606</v>
      </c>
      <c r="E168">
        <v>11.133333333333301</v>
      </c>
      <c r="F168">
        <v>0.80893358234971902</v>
      </c>
      <c r="H168">
        <v>686.35385428230995</v>
      </c>
      <c r="I168">
        <v>0.80893358234971902</v>
      </c>
      <c r="K168">
        <v>848.46749999999997</v>
      </c>
      <c r="L168">
        <v>685.64628621090606</v>
      </c>
      <c r="N168">
        <v>848.46749999999997</v>
      </c>
      <c r="O168">
        <v>0.80893358234971902</v>
      </c>
    </row>
    <row r="169" spans="2:15" x14ac:dyDescent="0.25">
      <c r="B169">
        <v>11.133333333333301</v>
      </c>
      <c r="C169">
        <v>686.35385428230995</v>
      </c>
      <c r="E169">
        <v>11.2</v>
      </c>
      <c r="F169">
        <v>0.80976080666808203</v>
      </c>
      <c r="H169">
        <v>687.05572723165096</v>
      </c>
      <c r="I169">
        <v>0.80976080666808203</v>
      </c>
      <c r="K169">
        <v>848.46749999999997</v>
      </c>
      <c r="L169">
        <v>686.35385428230995</v>
      </c>
      <c r="N169">
        <v>848.46749999999997</v>
      </c>
      <c r="O169">
        <v>0.80976080666808203</v>
      </c>
    </row>
    <row r="170" spans="2:15" x14ac:dyDescent="0.25">
      <c r="B170">
        <v>11.2</v>
      </c>
      <c r="C170">
        <v>687.05572723165096</v>
      </c>
      <c r="E170">
        <v>11.266666666666699</v>
      </c>
      <c r="F170">
        <v>0.81058141849200904</v>
      </c>
      <c r="H170">
        <v>687.75198969436894</v>
      </c>
      <c r="I170">
        <v>0.81058141849200904</v>
      </c>
      <c r="K170">
        <v>848.46749999999997</v>
      </c>
      <c r="L170">
        <v>687.05572723165096</v>
      </c>
      <c r="N170">
        <v>848.46749999999997</v>
      </c>
      <c r="O170">
        <v>0.81058141849200904</v>
      </c>
    </row>
    <row r="171" spans="2:15" x14ac:dyDescent="0.25">
      <c r="B171">
        <v>11.266666666666699</v>
      </c>
      <c r="C171">
        <v>687.75198969436894</v>
      </c>
      <c r="E171">
        <v>11.3333333333333</v>
      </c>
      <c r="F171">
        <v>0.81139551431063905</v>
      </c>
      <c r="H171">
        <v>688.44272353836197</v>
      </c>
      <c r="I171">
        <v>0.81139551431063905</v>
      </c>
      <c r="K171">
        <v>848.46749999999997</v>
      </c>
      <c r="L171">
        <v>687.75198969436894</v>
      </c>
      <c r="N171">
        <v>848.46749999999997</v>
      </c>
      <c r="O171">
        <v>0.81139551431063905</v>
      </c>
    </row>
    <row r="172" spans="2:15" x14ac:dyDescent="0.25">
      <c r="B172">
        <v>11.3333333333333</v>
      </c>
      <c r="C172">
        <v>688.44272353836197</v>
      </c>
      <c r="E172">
        <v>11.4</v>
      </c>
      <c r="F172">
        <v>0.81220318747912001</v>
      </c>
      <c r="H172">
        <v>689.12800797244097</v>
      </c>
      <c r="I172">
        <v>0.81220318747912001</v>
      </c>
      <c r="K172">
        <v>848.46749999999997</v>
      </c>
      <c r="L172">
        <v>688.44272353836197</v>
      </c>
      <c r="N172">
        <v>848.46749999999997</v>
      </c>
      <c r="O172">
        <v>0.81220318747912001</v>
      </c>
    </row>
    <row r="173" spans="2:15" x14ac:dyDescent="0.25">
      <c r="B173">
        <v>11.4</v>
      </c>
      <c r="C173">
        <v>689.12800797244097</v>
      </c>
      <c r="E173">
        <v>11.466666666666701</v>
      </c>
      <c r="F173">
        <v>0.81300452832331704</v>
      </c>
      <c r="H173">
        <v>689.80791963516401</v>
      </c>
      <c r="I173">
        <v>0.81300452832331704</v>
      </c>
      <c r="K173">
        <v>848.46749999999997</v>
      </c>
      <c r="L173">
        <v>689.12800797244097</v>
      </c>
      <c r="N173">
        <v>848.46749999999997</v>
      </c>
      <c r="O173">
        <v>0.81300452832331704</v>
      </c>
    </row>
    <row r="174" spans="2:15" x14ac:dyDescent="0.25">
      <c r="B174">
        <v>11.466666666666701</v>
      </c>
      <c r="C174">
        <v>689.80791963516401</v>
      </c>
      <c r="E174">
        <v>11.533333333333299</v>
      </c>
      <c r="F174">
        <v>0.81379962425848396</v>
      </c>
      <c r="H174">
        <v>690.48253269553504</v>
      </c>
      <c r="I174">
        <v>0.81379962425848396</v>
      </c>
      <c r="K174">
        <v>848.46749999999997</v>
      </c>
      <c r="L174">
        <v>689.80791963516401</v>
      </c>
      <c r="N174">
        <v>848.46749999999997</v>
      </c>
      <c r="O174">
        <v>0.81379962425848396</v>
      </c>
    </row>
    <row r="175" spans="2:15" x14ac:dyDescent="0.25">
      <c r="B175">
        <v>11.533333333333299</v>
      </c>
      <c r="C175">
        <v>690.48253269553504</v>
      </c>
      <c r="E175">
        <v>11.6</v>
      </c>
      <c r="F175">
        <v>0.81458855989671497</v>
      </c>
      <c r="H175">
        <v>691.15191894416603</v>
      </c>
      <c r="I175">
        <v>0.81458855989671497</v>
      </c>
      <c r="K175">
        <v>848.46749999999997</v>
      </c>
      <c r="L175">
        <v>690.48253269553504</v>
      </c>
      <c r="N175">
        <v>848.46749999999997</v>
      </c>
      <c r="O175">
        <v>0.81458855989671497</v>
      </c>
    </row>
    <row r="176" spans="2:15" x14ac:dyDescent="0.25">
      <c r="B176">
        <v>11.6</v>
      </c>
      <c r="C176">
        <v>691.15191894416603</v>
      </c>
      <c r="E176">
        <v>11.6666666666667</v>
      </c>
      <c r="F176">
        <v>0.81537141715193995</v>
      </c>
      <c r="H176">
        <v>691.81614788236402</v>
      </c>
      <c r="I176">
        <v>0.81537141715193995</v>
      </c>
      <c r="K176">
        <v>848.46749999999997</v>
      </c>
      <c r="L176">
        <v>691.15191894416603</v>
      </c>
      <c r="N176">
        <v>848.46749999999997</v>
      </c>
      <c r="O176">
        <v>0.81537141715193995</v>
      </c>
    </row>
    <row r="177" spans="2:15" x14ac:dyDescent="0.25">
      <c r="B177">
        <v>11.6666666666667</v>
      </c>
      <c r="C177">
        <v>691.81614788236402</v>
      </c>
      <c r="E177">
        <v>11.733333333333301</v>
      </c>
      <c r="F177">
        <v>0.81614827534172396</v>
      </c>
      <c r="H177">
        <v>692.47528680850496</v>
      </c>
      <c r="I177">
        <v>0.81614827534172396</v>
      </c>
      <c r="K177">
        <v>848.46749999999997</v>
      </c>
      <c r="L177">
        <v>691.81614788236402</v>
      </c>
      <c r="N177">
        <v>848.46749999999997</v>
      </c>
      <c r="O177">
        <v>0.81614827534172396</v>
      </c>
    </row>
    <row r="178" spans="2:15" x14ac:dyDescent="0.25">
      <c r="B178">
        <v>11.733333333333301</v>
      </c>
      <c r="C178">
        <v>692.47528680850496</v>
      </c>
      <c r="E178">
        <v>11.8</v>
      </c>
      <c r="F178">
        <v>0.81691921128559997</v>
      </c>
      <c r="H178">
        <v>693.12940090146401</v>
      </c>
      <c r="I178">
        <v>0.81691921128559997</v>
      </c>
      <c r="K178">
        <v>848.46749999999997</v>
      </c>
      <c r="L178">
        <v>692.47528680850496</v>
      </c>
      <c r="N178">
        <v>848.46749999999997</v>
      </c>
      <c r="O178">
        <v>0.81691921128559997</v>
      </c>
    </row>
    <row r="179" spans="2:15" x14ac:dyDescent="0.25">
      <c r="B179">
        <v>11.8</v>
      </c>
      <c r="C179">
        <v>693.12940090146401</v>
      </c>
      <c r="E179">
        <v>11.866666666666699</v>
      </c>
      <c r="F179">
        <v>0.817684299400249</v>
      </c>
      <c r="H179">
        <v>693.77855330138095</v>
      </c>
      <c r="I179">
        <v>0.817684299400249</v>
      </c>
      <c r="K179">
        <v>848.46749999999997</v>
      </c>
      <c r="L179">
        <v>693.12940090146401</v>
      </c>
      <c r="N179">
        <v>848.46749999999997</v>
      </c>
      <c r="O179">
        <v>0.817684299400249</v>
      </c>
    </row>
    <row r="180" spans="2:15" x14ac:dyDescent="0.25">
      <c r="B180">
        <v>11.866666666666699</v>
      </c>
      <c r="C180">
        <v>693.77855330138095</v>
      </c>
      <c r="E180">
        <v>11.9333333333333</v>
      </c>
      <c r="F180">
        <v>0.81844361179136005</v>
      </c>
      <c r="H180">
        <v>694.42280518758605</v>
      </c>
      <c r="I180">
        <v>0.81844361179136005</v>
      </c>
      <c r="K180">
        <v>848.46749999999997</v>
      </c>
      <c r="L180">
        <v>693.77855330138095</v>
      </c>
      <c r="N180">
        <v>848.46749999999997</v>
      </c>
      <c r="O180">
        <v>0.81844361179136005</v>
      </c>
    </row>
    <row r="181" spans="2:15" x14ac:dyDescent="0.25">
      <c r="B181">
        <v>11.9333333333333</v>
      </c>
      <c r="C181">
        <v>694.42280518758605</v>
      </c>
      <c r="E181">
        <v>12</v>
      </c>
      <c r="F181">
        <v>0.81919721834250503</v>
      </c>
      <c r="H181">
        <v>695.06221585402</v>
      </c>
      <c r="I181">
        <v>0.81919721834250503</v>
      </c>
      <c r="K181">
        <v>848.46749999999997</v>
      </c>
      <c r="L181">
        <v>694.42280518758605</v>
      </c>
      <c r="N181">
        <v>848.46749999999997</v>
      </c>
      <c r="O181">
        <v>0.81919721834250503</v>
      </c>
    </row>
    <row r="182" spans="2:15" x14ac:dyDescent="0.25">
      <c r="B182">
        <v>12</v>
      </c>
      <c r="C182">
        <v>695.06221585402</v>
      </c>
      <c r="K182">
        <v>848.46749999999997</v>
      </c>
      <c r="L182">
        <v>695.06221585402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zoomScaleNormal="100" workbookViewId="0">
      <selection activeCell="C1" sqref="C1"/>
    </sheetView>
  </sheetViews>
  <sheetFormatPr defaultRowHeight="13.2" x14ac:dyDescent="0.25"/>
  <cols>
    <col min="1" max="1025" width="11.33203125"/>
  </cols>
  <sheetData>
    <row r="1" spans="2:21" x14ac:dyDescent="0.25">
      <c r="B1" s="1" t="s">
        <v>780</v>
      </c>
      <c r="C1" s="1" t="s">
        <v>2159</v>
      </c>
      <c r="E1" s="1" t="s">
        <v>780</v>
      </c>
      <c r="F1" s="1" t="s">
        <v>781</v>
      </c>
      <c r="H1" s="1" t="s">
        <v>780</v>
      </c>
      <c r="I1" s="1" t="s">
        <v>782</v>
      </c>
      <c r="K1" s="1" t="s">
        <v>780</v>
      </c>
      <c r="L1" s="1" t="s">
        <v>783</v>
      </c>
      <c r="N1" s="1" t="s">
        <v>780</v>
      </c>
      <c r="O1" s="1" t="s">
        <v>784</v>
      </c>
      <c r="Q1" s="1" t="s">
        <v>780</v>
      </c>
      <c r="R1" s="1" t="s">
        <v>785</v>
      </c>
      <c r="T1" s="1" t="s">
        <v>780</v>
      </c>
      <c r="U1" s="1" t="s">
        <v>786</v>
      </c>
    </row>
    <row r="2" spans="2:21" x14ac:dyDescent="0.25">
      <c r="B2">
        <v>0</v>
      </c>
      <c r="C2">
        <v>1500</v>
      </c>
      <c r="E2">
        <v>0</v>
      </c>
      <c r="F2">
        <v>110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1364.1388188738899</v>
      </c>
      <c r="E3" s="2">
        <v>6.6666666666666693E-2</v>
      </c>
      <c r="F3">
        <v>87.543127419816301</v>
      </c>
      <c r="H3" s="2">
        <v>6.6666666666666693E-2</v>
      </c>
      <c r="I3">
        <v>2.7249404494810201</v>
      </c>
      <c r="K3" s="2">
        <v>6.6666666666666693E-2</v>
      </c>
      <c r="L3" s="2">
        <v>9.9751002562813898E-2</v>
      </c>
      <c r="N3" s="2">
        <v>6.6666666666666693E-2</v>
      </c>
      <c r="O3">
        <v>2.5488978648430902</v>
      </c>
      <c r="Q3" s="2">
        <v>6.6666666666666693E-2</v>
      </c>
      <c r="R3" s="2">
        <v>4.6051414458738901E-7</v>
      </c>
      <c r="T3" s="2">
        <v>6.6666666666666693E-2</v>
      </c>
      <c r="U3">
        <v>22.1900129661561</v>
      </c>
    </row>
    <row r="4" spans="2:21" x14ac:dyDescent="0.25">
      <c r="B4">
        <v>0.133333333333333</v>
      </c>
      <c r="C4">
        <v>1218.9225547927699</v>
      </c>
      <c r="E4">
        <v>0.133333333333333</v>
      </c>
      <c r="F4">
        <v>63.566313010883903</v>
      </c>
      <c r="H4">
        <v>0.133333333333333</v>
      </c>
      <c r="I4">
        <v>4.28543619412764</v>
      </c>
      <c r="K4">
        <v>0.133333333333333</v>
      </c>
      <c r="L4">
        <v>0.118487987146496</v>
      </c>
      <c r="N4">
        <v>0.133333333333333</v>
      </c>
      <c r="O4">
        <v>7.1455717262704503</v>
      </c>
      <c r="Q4">
        <v>0.133333333333333</v>
      </c>
      <c r="R4" s="2">
        <v>3.2041626749868799E-6</v>
      </c>
      <c r="T4">
        <v>0.133333333333333</v>
      </c>
      <c r="U4">
        <v>44.937102786625402</v>
      </c>
    </row>
    <row r="5" spans="2:21" x14ac:dyDescent="0.25">
      <c r="B5">
        <v>0.2</v>
      </c>
      <c r="C5">
        <v>1052.6897858970999</v>
      </c>
      <c r="E5">
        <v>0.2</v>
      </c>
      <c r="F5">
        <v>38.5632002843926</v>
      </c>
      <c r="H5">
        <v>0.2</v>
      </c>
      <c r="I5">
        <v>8.4097051459973091</v>
      </c>
      <c r="K5">
        <v>0.2</v>
      </c>
      <c r="L5">
        <v>0.151587360740188</v>
      </c>
      <c r="N5">
        <v>0.2</v>
      </c>
      <c r="O5">
        <v>16.4465669695694</v>
      </c>
      <c r="Q5">
        <v>0.2</v>
      </c>
      <c r="R5" s="2">
        <v>1.45532534209714E-5</v>
      </c>
      <c r="T5">
        <v>0.2</v>
      </c>
      <c r="U5">
        <v>67.077427651618805</v>
      </c>
    </row>
    <row r="6" spans="2:21" x14ac:dyDescent="0.25">
      <c r="B6">
        <v>0.266666666666667</v>
      </c>
      <c r="C6">
        <v>856.37512480268094</v>
      </c>
      <c r="E6">
        <v>0.266666666666667</v>
      </c>
      <c r="F6">
        <v>17.882736619586201</v>
      </c>
      <c r="H6">
        <v>0.266666666666667</v>
      </c>
      <c r="I6">
        <v>20.748627427191298</v>
      </c>
      <c r="K6">
        <v>0.266666666666667</v>
      </c>
      <c r="L6">
        <v>0.19839393386023699</v>
      </c>
      <c r="N6">
        <v>0.266666666666667</v>
      </c>
      <c r="O6">
        <v>36.655941889540003</v>
      </c>
      <c r="Q6">
        <v>0.266666666666667</v>
      </c>
      <c r="R6" s="2">
        <v>5.6231009119271802E-5</v>
      </c>
      <c r="T6">
        <v>0.266666666666667</v>
      </c>
      <c r="U6">
        <v>81.804794237011293</v>
      </c>
    </row>
    <row r="7" spans="2:21" x14ac:dyDescent="0.25">
      <c r="B7">
        <v>0.33333333333333298</v>
      </c>
      <c r="C7">
        <v>639.03853263938095</v>
      </c>
      <c r="E7">
        <v>0.33333333333333298</v>
      </c>
      <c r="F7">
        <v>7.6557824538375403</v>
      </c>
      <c r="H7">
        <v>0.33333333333333298</v>
      </c>
      <c r="I7">
        <v>47.860717544713403</v>
      </c>
      <c r="K7">
        <v>0.33333333333333298</v>
      </c>
      <c r="L7">
        <v>0.24092402849422601</v>
      </c>
      <c r="N7">
        <v>0.33333333333333298</v>
      </c>
      <c r="O7">
        <v>70.302103996034703</v>
      </c>
      <c r="Q7">
        <v>0.33333333333333298</v>
      </c>
      <c r="R7" s="2">
        <v>1.5222595087946401E-4</v>
      </c>
      <c r="T7">
        <v>0.33333333333333298</v>
      </c>
      <c r="U7">
        <v>81.455411163813807</v>
      </c>
    </row>
    <row r="8" spans="2:21" x14ac:dyDescent="0.25">
      <c r="B8">
        <v>0.4</v>
      </c>
      <c r="C8">
        <v>439.10965002817801</v>
      </c>
      <c r="E8">
        <v>0.4</v>
      </c>
      <c r="F8">
        <v>4.13887203196757</v>
      </c>
      <c r="H8">
        <v>0.4</v>
      </c>
      <c r="I8">
        <v>72.546225613253199</v>
      </c>
      <c r="K8">
        <v>0.4</v>
      </c>
      <c r="L8">
        <v>0.25236629972298902</v>
      </c>
      <c r="N8">
        <v>0.4</v>
      </c>
      <c r="O8">
        <v>106.196601851428</v>
      </c>
      <c r="Q8">
        <v>0.4</v>
      </c>
      <c r="R8" s="2">
        <v>2.8091962691235799E-4</v>
      </c>
      <c r="T8">
        <v>0.4</v>
      </c>
      <c r="U8">
        <v>71.350491222472201</v>
      </c>
    </row>
    <row r="9" spans="2:21" x14ac:dyDescent="0.25">
      <c r="B9">
        <v>0.46666666666666701</v>
      </c>
      <c r="C9">
        <v>287.960734028302</v>
      </c>
      <c r="E9">
        <v>0.46666666666666701</v>
      </c>
      <c r="F9">
        <v>2.7968334358931002</v>
      </c>
      <c r="H9">
        <v>0.46666666666666701</v>
      </c>
      <c r="I9">
        <v>78.066866390814894</v>
      </c>
      <c r="K9">
        <v>0.46666666666666701</v>
      </c>
      <c r="L9">
        <v>0.233412390119381</v>
      </c>
      <c r="N9">
        <v>0.46666666666666701</v>
      </c>
      <c r="O9">
        <v>135.03070263652199</v>
      </c>
      <c r="Q9">
        <v>0.46666666666666701</v>
      </c>
      <c r="R9" s="2">
        <v>4.1665074169022699E-4</v>
      </c>
      <c r="T9">
        <v>0.46666666666666701</v>
      </c>
      <c r="U9">
        <v>59.292865083181901</v>
      </c>
    </row>
    <row r="10" spans="2:21" x14ac:dyDescent="0.25">
      <c r="B10">
        <v>0.53333333333333299</v>
      </c>
      <c r="C10">
        <v>186.03864698369401</v>
      </c>
      <c r="E10">
        <v>0.53333333333333299</v>
      </c>
      <c r="F10">
        <v>2.10959068635779</v>
      </c>
      <c r="H10">
        <v>0.53333333333333299</v>
      </c>
      <c r="I10">
        <v>72.642786255459896</v>
      </c>
      <c r="K10">
        <v>0.53333333333333299</v>
      </c>
      <c r="L10">
        <v>0.200959522150434</v>
      </c>
      <c r="N10">
        <v>0.53333333333333299</v>
      </c>
      <c r="O10">
        <v>155.86826411932</v>
      </c>
      <c r="Q10">
        <v>0.53333333333333299</v>
      </c>
      <c r="R10" s="2">
        <v>5.5344423447210899E-4</v>
      </c>
      <c r="T10">
        <v>0.53333333333333299</v>
      </c>
      <c r="U10">
        <v>48.438800415325701</v>
      </c>
    </row>
    <row r="11" spans="2:21" x14ac:dyDescent="0.25">
      <c r="B11">
        <v>0.6</v>
      </c>
      <c r="C11">
        <v>120.305582380982</v>
      </c>
      <c r="E11">
        <v>0.6</v>
      </c>
      <c r="F11">
        <v>1.6721479151173699</v>
      </c>
      <c r="H11">
        <v>0.6</v>
      </c>
      <c r="I11">
        <v>65.043620494130806</v>
      </c>
      <c r="K11">
        <v>0.6</v>
      </c>
      <c r="L11">
        <v>0.16685366651411301</v>
      </c>
      <c r="N11">
        <v>0.6</v>
      </c>
      <c r="O11">
        <v>170.71265266706101</v>
      </c>
      <c r="Q11">
        <v>0.6</v>
      </c>
      <c r="R11" s="2">
        <v>6.9176811939622603E-4</v>
      </c>
      <c r="T11">
        <v>0.6</v>
      </c>
      <c r="U11">
        <v>39.555343699063997</v>
      </c>
    </row>
    <row r="12" spans="2:21" x14ac:dyDescent="0.25">
      <c r="B12">
        <v>0.66666666666666696</v>
      </c>
      <c r="C12">
        <v>78.239769889103897</v>
      </c>
      <c r="E12">
        <v>0.66666666666666696</v>
      </c>
      <c r="F12">
        <v>1.3606388862724399</v>
      </c>
      <c r="H12">
        <v>0.66666666666666696</v>
      </c>
      <c r="I12">
        <v>58.610549557155601</v>
      </c>
      <c r="K12">
        <v>0.66666666666666696</v>
      </c>
      <c r="L12">
        <v>0.13669938182251901</v>
      </c>
      <c r="N12">
        <v>0.66666666666666696</v>
      </c>
      <c r="O12">
        <v>181.54014170032801</v>
      </c>
      <c r="Q12">
        <v>0.66666666666666696</v>
      </c>
      <c r="R12" s="2">
        <v>8.3168040613709998E-4</v>
      </c>
      <c r="T12">
        <v>0.66666666666666696</v>
      </c>
      <c r="U12">
        <v>32.567076848447201</v>
      </c>
    </row>
    <row r="13" spans="2:21" x14ac:dyDescent="0.25">
      <c r="B13">
        <v>0.73333333333333295</v>
      </c>
      <c r="C13">
        <v>51.127252462033802</v>
      </c>
      <c r="E13">
        <v>0.73333333333333295</v>
      </c>
      <c r="F13">
        <v>1.1257244486707401</v>
      </c>
      <c r="H13">
        <v>0.73333333333333295</v>
      </c>
      <c r="I13">
        <v>54.088972576707498</v>
      </c>
      <c r="K13">
        <v>0.73333333333333295</v>
      </c>
      <c r="L13">
        <v>0.112298475343577</v>
      </c>
      <c r="N13">
        <v>0.73333333333333295</v>
      </c>
      <c r="O13">
        <v>189.74537740685</v>
      </c>
      <c r="Q13">
        <v>0.73333333333333295</v>
      </c>
      <c r="R13" s="2">
        <v>9.7030405761436896E-4</v>
      </c>
      <c r="T13">
        <v>0.73333333333333295</v>
      </c>
      <c r="U13">
        <v>27.133880869908801</v>
      </c>
    </row>
    <row r="14" spans="2:21" x14ac:dyDescent="0.25">
      <c r="B14">
        <v>0.8</v>
      </c>
      <c r="C14">
        <v>33.481281923936201</v>
      </c>
      <c r="E14">
        <v>0.8</v>
      </c>
      <c r="F14">
        <v>0.94232942617263504</v>
      </c>
      <c r="H14">
        <v>0.8</v>
      </c>
      <c r="I14">
        <v>51.337706905374603</v>
      </c>
      <c r="K14">
        <v>0.8</v>
      </c>
      <c r="L14" s="2">
        <v>9.3502819603540302E-2</v>
      </c>
      <c r="N14">
        <v>0.8</v>
      </c>
      <c r="O14">
        <v>196.22168809779899</v>
      </c>
      <c r="Q14">
        <v>0.8</v>
      </c>
      <c r="R14" s="2">
        <v>1.1008986848065701E-3</v>
      </c>
      <c r="T14">
        <v>0.8</v>
      </c>
      <c r="U14">
        <v>22.887325208193701</v>
      </c>
    </row>
    <row r="15" spans="2:21" x14ac:dyDescent="0.25">
      <c r="B15">
        <v>0.86666666666666703</v>
      </c>
      <c r="C15">
        <v>21.920555604729898</v>
      </c>
      <c r="E15">
        <v>0.86666666666666703</v>
      </c>
      <c r="F15">
        <v>0.79548056517457699</v>
      </c>
      <c r="H15">
        <v>0.86666666666666703</v>
      </c>
      <c r="I15">
        <v>49.976610763489703</v>
      </c>
      <c r="K15">
        <v>0.86666666666666703</v>
      </c>
      <c r="L15" s="2">
        <v>7.9376784573008397E-2</v>
      </c>
      <c r="N15">
        <v>0.86666666666666703</v>
      </c>
      <c r="O15">
        <v>201.52060891289599</v>
      </c>
      <c r="Q15">
        <v>0.86666666666666703</v>
      </c>
      <c r="R15" s="2">
        <v>1.21375555552016E-3</v>
      </c>
      <c r="T15">
        <v>0.86666666666666703</v>
      </c>
      <c r="U15">
        <v>19.516098604657198</v>
      </c>
    </row>
    <row r="16" spans="2:21" x14ac:dyDescent="0.25">
      <c r="B16">
        <v>0.93333333333333302</v>
      </c>
      <c r="C16">
        <v>14.331968589185101</v>
      </c>
      <c r="E16">
        <v>0.93333333333333302</v>
      </c>
      <c r="F16">
        <v>0.67550815009749199</v>
      </c>
      <c r="H16">
        <v>0.93333333333333302</v>
      </c>
      <c r="I16">
        <v>49.602062162457599</v>
      </c>
      <c r="K16">
        <v>0.93333333333333302</v>
      </c>
      <c r="L16" s="2">
        <v>6.8820781663576094E-2</v>
      </c>
      <c r="N16">
        <v>0.93333333333333302</v>
      </c>
      <c r="O16">
        <v>205.977920713835</v>
      </c>
      <c r="Q16">
        <v>0.93333333333333302</v>
      </c>
      <c r="R16" s="2">
        <v>1.2989861997952301E-3</v>
      </c>
      <c r="T16">
        <v>0.93333333333333302</v>
      </c>
      <c r="U16">
        <v>16.784190844822898</v>
      </c>
    </row>
    <row r="17" spans="2:21" x14ac:dyDescent="0.25">
      <c r="B17">
        <v>1</v>
      </c>
      <c r="C17">
        <v>9.3594023062210692</v>
      </c>
      <c r="E17">
        <v>1</v>
      </c>
      <c r="F17">
        <v>0.57594719510622705</v>
      </c>
      <c r="H17">
        <v>1</v>
      </c>
      <c r="I17">
        <v>49.856665057331298</v>
      </c>
      <c r="K17">
        <v>1</v>
      </c>
      <c r="L17" s="2">
        <v>6.0850661622893702E-2</v>
      </c>
      <c r="N17">
        <v>1</v>
      </c>
      <c r="O17">
        <v>209.79798393413699</v>
      </c>
      <c r="Q17">
        <v>1</v>
      </c>
      <c r="R17" s="2">
        <v>1.3498696292070401E-3</v>
      </c>
      <c r="T17">
        <v>1</v>
      </c>
      <c r="U17">
        <v>14.5233047140594</v>
      </c>
    </row>
    <row r="18" spans="2:21" x14ac:dyDescent="0.25">
      <c r="B18">
        <v>1.06666666666667</v>
      </c>
      <c r="C18">
        <v>6.1119929294118096</v>
      </c>
      <c r="E18">
        <v>1.06666666666667</v>
      </c>
      <c r="F18">
        <v>0.49237620000139198</v>
      </c>
      <c r="H18">
        <v>1.06666666666667</v>
      </c>
      <c r="I18">
        <v>50.452711432404399</v>
      </c>
      <c r="K18">
        <v>1.06666666666667</v>
      </c>
      <c r="L18" s="2">
        <v>5.46952720668114E-2</v>
      </c>
      <c r="N18">
        <v>1.06666666666667</v>
      </c>
      <c r="O18">
        <v>213.10740536294699</v>
      </c>
      <c r="Q18">
        <v>1.06666666666667</v>
      </c>
      <c r="R18" s="2">
        <v>1.3648982654860301E-3</v>
      </c>
      <c r="T18">
        <v>1.06666666666667</v>
      </c>
      <c r="U18">
        <v>12.6178447064013</v>
      </c>
    </row>
    <row r="19" spans="2:21" x14ac:dyDescent="0.25">
      <c r="B19">
        <v>1.13333333333333</v>
      </c>
      <c r="C19">
        <v>3.9976693517199</v>
      </c>
      <c r="E19">
        <v>1.13333333333333</v>
      </c>
      <c r="F19">
        <v>0.42169240601949498</v>
      </c>
      <c r="H19">
        <v>1.13333333333333</v>
      </c>
      <c r="I19">
        <v>51.177589628438596</v>
      </c>
      <c r="K19">
        <v>1.13333333333333</v>
      </c>
      <c r="L19" s="2">
        <v>4.98020741498734E-2</v>
      </c>
      <c r="N19">
        <v>1.13333333333333</v>
      </c>
      <c r="O19">
        <v>215.988347049559</v>
      </c>
      <c r="Q19">
        <v>1.13333333333333</v>
      </c>
      <c r="R19" s="2">
        <v>1.3475537797850599E-3</v>
      </c>
      <c r="T19">
        <v>1.13333333333333</v>
      </c>
      <c r="U19">
        <v>10.9899861166907</v>
      </c>
    </row>
    <row r="20" spans="2:21" x14ac:dyDescent="0.25">
      <c r="B20">
        <v>1.2</v>
      </c>
      <c r="C20">
        <v>2.62307546664664</v>
      </c>
      <c r="E20">
        <v>1.2</v>
      </c>
      <c r="F20">
        <v>0.36164589476662901</v>
      </c>
      <c r="H20">
        <v>1.2</v>
      </c>
      <c r="I20">
        <v>51.888258883304097</v>
      </c>
      <c r="K20">
        <v>1.2</v>
      </c>
      <c r="L20" s="2">
        <v>4.5799432063554503E-2</v>
      </c>
      <c r="N20">
        <v>1.2</v>
      </c>
      <c r="O20">
        <v>218.49858839222799</v>
      </c>
      <c r="Q20">
        <v>1.2</v>
      </c>
      <c r="R20" s="2">
        <v>1.3044231197687499E-3</v>
      </c>
      <c r="T20">
        <v>1.2</v>
      </c>
      <c r="U20">
        <v>9.5874181507263199</v>
      </c>
    </row>
    <row r="21" spans="2:21" x14ac:dyDescent="0.25">
      <c r="B21">
        <v>1.2666666666666699</v>
      </c>
      <c r="C21">
        <v>1.7288471819356299</v>
      </c>
      <c r="E21">
        <v>1.2666666666666699</v>
      </c>
      <c r="F21">
        <v>0.31055333296422799</v>
      </c>
      <c r="H21">
        <v>1.2666666666666699</v>
      </c>
      <c r="I21">
        <v>52.498617423780402</v>
      </c>
      <c r="K21">
        <v>1.2666666666666699</v>
      </c>
      <c r="L21" s="2">
        <v>4.2450194332255803E-2</v>
      </c>
      <c r="N21">
        <v>1.2666666666666699</v>
      </c>
      <c r="O21">
        <v>220.68302882232001</v>
      </c>
      <c r="Q21">
        <v>1.2666666666666699</v>
      </c>
      <c r="R21" s="2">
        <v>1.24313716738149E-3</v>
      </c>
      <c r="T21">
        <v>1.2666666666666699</v>
      </c>
      <c r="U21">
        <v>8.3743415661555503</v>
      </c>
    </row>
    <row r="22" spans="2:21" x14ac:dyDescent="0.25">
      <c r="B22">
        <v>1.3333333333333299</v>
      </c>
      <c r="C22">
        <v>1.1455845848953701</v>
      </c>
      <c r="E22">
        <v>1.3333333333333299</v>
      </c>
      <c r="F22">
        <v>0.26711580168943699</v>
      </c>
      <c r="H22">
        <v>1.3333333333333299</v>
      </c>
      <c r="I22">
        <v>52.965598471381298</v>
      </c>
      <c r="K22">
        <v>1.3333333333333299</v>
      </c>
      <c r="L22" s="2">
        <v>3.9607049869101699E-2</v>
      </c>
      <c r="N22">
        <v>1.3333333333333299</v>
      </c>
      <c r="O22">
        <v>222.57983406590299</v>
      </c>
      <c r="Q22">
        <v>1.3333333333333299</v>
      </c>
      <c r="R22" s="2">
        <v>1.1708867108416699E-3</v>
      </c>
      <c r="T22">
        <v>1.3333333333333299</v>
      </c>
      <c r="U22">
        <v>7.3253865594342704</v>
      </c>
    </row>
    <row r="23" spans="2:21" x14ac:dyDescent="0.25">
      <c r="B23">
        <v>1.4</v>
      </c>
      <c r="C23">
        <v>0.76352342331134404</v>
      </c>
      <c r="E23">
        <v>1.4</v>
      </c>
      <c r="F23">
        <v>0.230308761025665</v>
      </c>
      <c r="H23">
        <v>1.4</v>
      </c>
      <c r="I23">
        <v>53.277406718493502</v>
      </c>
      <c r="K23">
        <v>1.4</v>
      </c>
      <c r="L23" s="2">
        <v>3.71814785626748E-2</v>
      </c>
      <c r="N23">
        <v>1.4</v>
      </c>
      <c r="O23">
        <v>224.22349112198799</v>
      </c>
      <c r="Q23">
        <v>1.4</v>
      </c>
      <c r="R23" s="2">
        <v>1.09380995892091E-3</v>
      </c>
      <c r="T23">
        <v>1.4</v>
      </c>
      <c r="U23">
        <v>6.4216986795108202</v>
      </c>
    </row>
    <row r="24" spans="2:21" x14ac:dyDescent="0.25">
      <c r="B24">
        <v>1.4666666666666699</v>
      </c>
      <c r="C24">
        <v>0.51189489762714502</v>
      </c>
      <c r="E24">
        <v>1.4666666666666699</v>
      </c>
      <c r="F24">
        <v>0.19930123408764899</v>
      </c>
      <c r="H24">
        <v>1.4666666666666699</v>
      </c>
      <c r="I24">
        <v>53.444907423087002</v>
      </c>
      <c r="K24">
        <v>1.4666666666666699</v>
      </c>
      <c r="L24" s="2">
        <v>3.5118329543023699E-2</v>
      </c>
      <c r="N24">
        <v>1.4666666666666699</v>
      </c>
      <c r="O24">
        <v>225.64619697256799</v>
      </c>
      <c r="Q24">
        <v>1.4666666666666699</v>
      </c>
      <c r="R24" s="2">
        <v>1.0167840485220099E-3</v>
      </c>
      <c r="T24">
        <v>1.4666666666666699</v>
      </c>
      <c r="U24">
        <v>5.6484818195874897</v>
      </c>
    </row>
    <row r="25" spans="2:21" x14ac:dyDescent="0.25">
      <c r="B25">
        <v>1.5333333333333301</v>
      </c>
      <c r="C25">
        <v>0.34514698813780598</v>
      </c>
      <c r="E25">
        <v>1.5333333333333301</v>
      </c>
      <c r="F25">
        <v>0.17340656411046601</v>
      </c>
      <c r="H25">
        <v>1.5333333333333301</v>
      </c>
      <c r="I25">
        <v>53.495562483430199</v>
      </c>
      <c r="K25">
        <v>1.5333333333333301</v>
      </c>
      <c r="L25" s="2">
        <v>3.3382861746156997E-2</v>
      </c>
      <c r="N25">
        <v>1.5333333333333301</v>
      </c>
      <c r="O25">
        <v>226.878375500278</v>
      </c>
      <c r="Q25">
        <v>1.5333333333333301</v>
      </c>
      <c r="R25" s="2">
        <v>9.4358932241940703E-4</v>
      </c>
      <c r="T25">
        <v>1.5333333333333301</v>
      </c>
      <c r="U25">
        <v>4.9934718246738399</v>
      </c>
    </row>
    <row r="26" spans="2:21" x14ac:dyDescent="0.25">
      <c r="B26">
        <v>1.6</v>
      </c>
      <c r="C26">
        <v>0.23393117030663699</v>
      </c>
      <c r="E26">
        <v>1.6</v>
      </c>
      <c r="F26">
        <v>0.15203709449362501</v>
      </c>
      <c r="H26">
        <v>1.6</v>
      </c>
      <c r="I26">
        <v>53.467601755295597</v>
      </c>
      <c r="K26">
        <v>1.6</v>
      </c>
      <c r="L26" s="2">
        <v>3.1948796993428299E-2</v>
      </c>
      <c r="N26">
        <v>1.6</v>
      </c>
      <c r="O26">
        <v>227.948796551247</v>
      </c>
      <c r="Q26">
        <v>1.6</v>
      </c>
      <c r="R26" s="2">
        <v>8.7700887448807297E-4</v>
      </c>
      <c r="T26">
        <v>1.6</v>
      </c>
      <c r="U26">
        <v>4.4458930562848202</v>
      </c>
    </row>
    <row r="27" spans="2:21" x14ac:dyDescent="0.25">
      <c r="B27">
        <v>1.6666666666666701</v>
      </c>
      <c r="C27">
        <v>0.159275520319686</v>
      </c>
      <c r="E27">
        <v>1.6666666666666701</v>
      </c>
      <c r="F27">
        <v>0.13467065171220399</v>
      </c>
      <c r="H27">
        <v>1.6666666666666701</v>
      </c>
      <c r="I27">
        <v>53.403904397710299</v>
      </c>
      <c r="K27">
        <v>1.6666666666666701</v>
      </c>
      <c r="L27" s="2">
        <v>3.0792614265216699E-2</v>
      </c>
      <c r="N27">
        <v>1.6666666666666701</v>
      </c>
      <c r="O27">
        <v>228.88447853593499</v>
      </c>
      <c r="Q27">
        <v>1.6666666666666701</v>
      </c>
      <c r="R27" s="2">
        <v>8.1897493372613101E-4</v>
      </c>
      <c r="T27">
        <v>1.6666666666666701</v>
      </c>
      <c r="U27">
        <v>3.9956747017030798</v>
      </c>
    </row>
    <row r="28" spans="2:21" x14ac:dyDescent="0.25">
      <c r="B28">
        <v>1.7333333333333301</v>
      </c>
      <c r="C28">
        <v>0.108855227502833</v>
      </c>
      <c r="E28">
        <v>1.7333333333333301</v>
      </c>
      <c r="F28">
        <v>0.12082167458509099</v>
      </c>
      <c r="H28">
        <v>1.7333333333333301</v>
      </c>
      <c r="I28">
        <v>53.345302600183601</v>
      </c>
      <c r="K28">
        <v>1.7333333333333301</v>
      </c>
      <c r="L28" s="2">
        <v>2.98900620459253E-2</v>
      </c>
      <c r="N28">
        <v>1.7333333333333301</v>
      </c>
      <c r="O28">
        <v>229.71045366485899</v>
      </c>
      <c r="Q28">
        <v>1.7333333333333301</v>
      </c>
      <c r="R28" s="2">
        <v>7.7065390877560397E-4</v>
      </c>
      <c r="T28">
        <v>1.7333333333333301</v>
      </c>
      <c r="U28">
        <v>3.6328181662925201</v>
      </c>
    </row>
    <row r="29" spans="2:21" x14ac:dyDescent="0.25">
      <c r="B29">
        <v>1.8</v>
      </c>
      <c r="C29" s="2">
        <v>7.4614859531600297E-2</v>
      </c>
      <c r="E29">
        <v>1.8</v>
      </c>
      <c r="F29">
        <v>0.110016830261528</v>
      </c>
      <c r="H29">
        <v>1.8</v>
      </c>
      <c r="I29">
        <v>53.322873146617397</v>
      </c>
      <c r="K29">
        <v>1.8</v>
      </c>
      <c r="L29" s="2">
        <v>2.9212606547435599E-2</v>
      </c>
      <c r="N29">
        <v>1.8</v>
      </c>
      <c r="O29">
        <v>230.44945485463899</v>
      </c>
      <c r="Q29">
        <v>1.8</v>
      </c>
      <c r="R29" s="2">
        <v>7.3244683431628304E-4</v>
      </c>
      <c r="T29">
        <v>1.8</v>
      </c>
      <c r="U29">
        <v>3.3469467604477798</v>
      </c>
    </row>
    <row r="30" spans="2:21" x14ac:dyDescent="0.25">
      <c r="B30">
        <v>1.86666666666667</v>
      </c>
      <c r="C30" s="2">
        <v>5.1252208914417098E-2</v>
      </c>
      <c r="E30">
        <v>1.86666666666667</v>
      </c>
      <c r="F30">
        <v>0.101786860570709</v>
      </c>
      <c r="H30">
        <v>1.86666666666667</v>
      </c>
      <c r="I30">
        <v>53.354106375577402</v>
      </c>
      <c r="K30">
        <v>1.86666666666667</v>
      </c>
      <c r="L30" s="2">
        <v>2.8728431528552902E-2</v>
      </c>
      <c r="N30">
        <v>1.86666666666667</v>
      </c>
      <c r="O30">
        <v>231.121567272737</v>
      </c>
      <c r="Q30">
        <v>1.86666666666667</v>
      </c>
      <c r="R30" s="2">
        <v>7.0407470651930796E-4</v>
      </c>
      <c r="T30">
        <v>1.86666666666667</v>
      </c>
      <c r="U30">
        <v>3.1271678221715602</v>
      </c>
    </row>
    <row r="31" spans="2:21" x14ac:dyDescent="0.25">
      <c r="B31">
        <v>1.93333333333333</v>
      </c>
      <c r="C31" s="2">
        <v>3.5250766552840998E-2</v>
      </c>
      <c r="E31">
        <v>1.93333333333333</v>
      </c>
      <c r="F31" s="2">
        <v>9.5671683291470494E-2</v>
      </c>
      <c r="H31">
        <v>1.93333333333333</v>
      </c>
      <c r="I31">
        <v>53.442662402438202</v>
      </c>
      <c r="K31">
        <v>1.93333333333333</v>
      </c>
      <c r="L31" s="2">
        <v>2.84039823087547E-2</v>
      </c>
      <c r="N31">
        <v>1.93333333333333</v>
      </c>
      <c r="O31">
        <v>231.74393924922899</v>
      </c>
      <c r="Q31">
        <v>1.93333333333333</v>
      </c>
      <c r="R31" s="2">
        <v>6.84696197794281E-4</v>
      </c>
      <c r="T31">
        <v>1.93333333333333</v>
      </c>
      <c r="U31">
        <v>2.9623265438237398</v>
      </c>
    </row>
    <row r="32" spans="2:21" x14ac:dyDescent="0.25">
      <c r="B32">
        <v>2</v>
      </c>
      <c r="C32" s="2">
        <v>2.4259915812166102E-2</v>
      </c>
      <c r="E32">
        <v>2</v>
      </c>
      <c r="F32" s="2">
        <v>9.1237523916834498E-2</v>
      </c>
      <c r="H32">
        <v>2</v>
      </c>
      <c r="I32">
        <v>53.582321580848699</v>
      </c>
      <c r="K32">
        <v>2</v>
      </c>
      <c r="L32" s="2">
        <v>2.8206712711860701E-2</v>
      </c>
      <c r="N32">
        <v>2</v>
      </c>
      <c r="O32">
        <v>232.330657146557</v>
      </c>
      <c r="Q32">
        <v>2</v>
      </c>
      <c r="R32" s="2">
        <v>6.7310002704210601E-4</v>
      </c>
      <c r="T32">
        <v>2</v>
      </c>
      <c r="U32">
        <v>2.8415704783852398</v>
      </c>
    </row>
    <row r="33" spans="2:21" x14ac:dyDescent="0.25">
      <c r="B33">
        <v>2.06666666666667</v>
      </c>
      <c r="C33" s="2">
        <v>1.6696201855744101E-2</v>
      </c>
      <c r="E33">
        <v>2.06666666666667</v>
      </c>
      <c r="F33" s="2">
        <v>8.8096761040745097E-2</v>
      </c>
      <c r="H33">
        <v>2.06666666666667</v>
      </c>
      <c r="I33">
        <v>53.761831455402003</v>
      </c>
      <c r="K33">
        <v>2.06666666666667</v>
      </c>
      <c r="L33" s="2">
        <v>2.8107271321210402E-2</v>
      </c>
      <c r="N33">
        <v>2.06666666666667</v>
      </c>
      <c r="O33">
        <v>232.89284258248401</v>
      </c>
      <c r="Q33">
        <v>2.06666666666667</v>
      </c>
      <c r="R33" s="2">
        <v>6.6791939040788397E-4</v>
      </c>
      <c r="T33">
        <v>2.06666666666667</v>
      </c>
      <c r="U33">
        <v>2.7549957559017502</v>
      </c>
    </row>
    <row r="34" spans="2:21" x14ac:dyDescent="0.25">
      <c r="B34">
        <v>2.1333333333333302</v>
      </c>
      <c r="C34" s="2">
        <v>1.14854076403868E-2</v>
      </c>
      <c r="E34">
        <v>2.1333333333333302</v>
      </c>
      <c r="F34" s="2">
        <v>8.5923038463768503E-2</v>
      </c>
      <c r="H34">
        <v>2.1333333333333302</v>
      </c>
      <c r="I34">
        <v>53.969787609536397</v>
      </c>
      <c r="K34">
        <v>2.1333333333333302</v>
      </c>
      <c r="L34" s="2">
        <v>2.8081749078400001E-2</v>
      </c>
      <c r="N34">
        <v>2.1333333333333302</v>
      </c>
      <c r="O34">
        <v>233.43894865820999</v>
      </c>
      <c r="Q34">
        <v>2.1333333333333302</v>
      </c>
      <c r="R34" s="2">
        <v>6.6783912849839599E-4</v>
      </c>
      <c r="T34">
        <v>2.1333333333333302</v>
      </c>
      <c r="U34">
        <v>2.6941199880182798</v>
      </c>
    </row>
    <row r="35" spans="2:21" x14ac:dyDescent="0.25">
      <c r="B35">
        <v>2.2000000000000002</v>
      </c>
      <c r="C35" s="2">
        <v>7.8942828694814598E-3</v>
      </c>
      <c r="E35">
        <v>2.2000000000000002</v>
      </c>
      <c r="F35" s="2">
        <v>8.44543845567923E-2</v>
      </c>
      <c r="H35">
        <v>2.2000000000000002</v>
      </c>
      <c r="I35">
        <v>54.195899521115003</v>
      </c>
      <c r="K35">
        <v>2.2000000000000002</v>
      </c>
      <c r="L35" s="2">
        <v>2.8110700667217998E-2</v>
      </c>
      <c r="N35">
        <v>2.2000000000000002</v>
      </c>
      <c r="O35">
        <v>233.97519015237401</v>
      </c>
      <c r="Q35">
        <v>2.2000000000000002</v>
      </c>
      <c r="R35" s="2">
        <v>6.7168683114394003E-4</v>
      </c>
      <c r="T35">
        <v>2.2000000000000002</v>
      </c>
      <c r="U35">
        <v>2.6520845685952401</v>
      </c>
    </row>
    <row r="36" spans="2:21" x14ac:dyDescent="0.25">
      <c r="B36">
        <v>2.2666666666666702</v>
      </c>
      <c r="C36" s="2">
        <v>5.4198987712741299E-3</v>
      </c>
      <c r="E36">
        <v>2.2666666666666702</v>
      </c>
      <c r="F36" s="2">
        <v>8.3490081013269504E-2</v>
      </c>
      <c r="H36">
        <v>2.2666666666666702</v>
      </c>
      <c r="I36">
        <v>54.4323139899263</v>
      </c>
      <c r="K36">
        <v>2.2666666666666702</v>
      </c>
      <c r="L36" s="2">
        <v>2.8179499031200199E-2</v>
      </c>
      <c r="N36">
        <v>2.2666666666666702</v>
      </c>
      <c r="O36">
        <v>234.50600858241299</v>
      </c>
      <c r="Q36">
        <v>2.2666666666666702</v>
      </c>
      <c r="R36" s="2">
        <v>6.7850466433555404E-4</v>
      </c>
      <c r="T36">
        <v>2.2666666666666702</v>
      </c>
      <c r="U36">
        <v>2.6235945928820201</v>
      </c>
    </row>
    <row r="37" spans="2:21" x14ac:dyDescent="0.25">
      <c r="B37">
        <v>2.3333333333333299</v>
      </c>
      <c r="C37" s="2">
        <v>3.7161054774905002E-3</v>
      </c>
      <c r="E37">
        <v>2.3333333333333299</v>
      </c>
      <c r="F37" s="2">
        <v>8.2881197008668403E-2</v>
      </c>
      <c r="H37">
        <v>2.3333333333333299</v>
      </c>
      <c r="I37">
        <v>54.6732847786703</v>
      </c>
      <c r="K37">
        <v>2.3333333333333299</v>
      </c>
      <c r="L37" s="2">
        <v>2.8277304735254898E-2</v>
      </c>
      <c r="N37">
        <v>2.3333333333333299</v>
      </c>
      <c r="O37">
        <v>235.03450175846999</v>
      </c>
      <c r="Q37">
        <v>2.3333333333333299</v>
      </c>
      <c r="R37" s="2">
        <v>6.8754497767193701E-4</v>
      </c>
      <c r="T37">
        <v>2.3333333333333299</v>
      </c>
      <c r="U37">
        <v>2.6047045442514101</v>
      </c>
    </row>
    <row r="38" spans="2:21" x14ac:dyDescent="0.25">
      <c r="B38">
        <v>2.4</v>
      </c>
      <c r="C38" s="2">
        <v>2.5440858648702702E-3</v>
      </c>
      <c r="E38">
        <v>2.4</v>
      </c>
      <c r="F38" s="2">
        <v>8.2519869236610893E-2</v>
      </c>
      <c r="H38">
        <v>2.4</v>
      </c>
      <c r="I38">
        <v>54.914787780316502</v>
      </c>
      <c r="K38">
        <v>2.4</v>
      </c>
      <c r="L38" s="2">
        <v>2.8396223809876001E-2</v>
      </c>
      <c r="N38">
        <v>2.4</v>
      </c>
      <c r="O38">
        <v>235.56278411202899</v>
      </c>
      <c r="Q38">
        <v>2.4</v>
      </c>
      <c r="R38" s="2">
        <v>6.9824401098907195E-4</v>
      </c>
      <c r="T38">
        <v>2.4</v>
      </c>
      <c r="U38">
        <v>2.5925486261770301</v>
      </c>
    </row>
    <row r="39" spans="2:21" x14ac:dyDescent="0.25">
      <c r="B39">
        <v>2.4666666666666699</v>
      </c>
      <c r="C39" s="2">
        <v>1.7388758876849999E-3</v>
      </c>
      <c r="E39">
        <v>2.4666666666666699</v>
      </c>
      <c r="F39" s="2">
        <v>8.2329278224738803E-2</v>
      </c>
      <c r="H39">
        <v>2.4666666666666699</v>
      </c>
      <c r="I39">
        <v>55.154029723983498</v>
      </c>
      <c r="K39">
        <v>2.4666666666666699</v>
      </c>
      <c r="L39" s="2">
        <v>2.8530554663477901E-2</v>
      </c>
      <c r="N39">
        <v>2.4666666666666699</v>
      </c>
      <c r="O39">
        <v>236.09226745401801</v>
      </c>
      <c r="Q39">
        <v>2.4666666666666699</v>
      </c>
      <c r="R39" s="2">
        <v>7.1018648653268796E-4</v>
      </c>
      <c r="T39">
        <v>2.4666666666666699</v>
      </c>
      <c r="U39">
        <v>2.5850821507994</v>
      </c>
    </row>
    <row r="40" spans="2:21" x14ac:dyDescent="0.25">
      <c r="B40">
        <v>2.5333333333333301</v>
      </c>
      <c r="C40" s="2">
        <v>1.1864726119419501E-3</v>
      </c>
      <c r="E40">
        <v>2.5333333333333301</v>
      </c>
      <c r="F40" s="2">
        <v>8.2255337081844404E-2</v>
      </c>
      <c r="H40">
        <v>2.5333333333333301</v>
      </c>
      <c r="I40">
        <v>55.3891233189145</v>
      </c>
      <c r="K40">
        <v>2.5333333333333301</v>
      </c>
      <c r="L40" s="2">
        <v>2.8676203588887599E-2</v>
      </c>
      <c r="N40">
        <v>2.5333333333333301</v>
      </c>
      <c r="O40">
        <v>236.62387040067901</v>
      </c>
      <c r="Q40">
        <v>2.5333333333333301</v>
      </c>
      <c r="R40" s="2">
        <v>7.2307100090002803E-4</v>
      </c>
      <c r="T40">
        <v>2.5333333333333301</v>
      </c>
      <c r="U40">
        <v>2.5808633503024399</v>
      </c>
    </row>
    <row r="41" spans="2:21" x14ac:dyDescent="0.25">
      <c r="B41">
        <v>2.6</v>
      </c>
      <c r="C41" s="2">
        <v>8.0810362395415897E-4</v>
      </c>
      <c r="E41">
        <v>2.6</v>
      </c>
      <c r="F41" s="2">
        <v>8.2260233706022298E-2</v>
      </c>
      <c r="H41">
        <v>2.6</v>
      </c>
      <c r="I41">
        <v>55.618797962593497</v>
      </c>
      <c r="K41">
        <v>2.6</v>
      </c>
      <c r="L41" s="2">
        <v>2.8830231633267301E-2</v>
      </c>
      <c r="N41">
        <v>2.6</v>
      </c>
      <c r="O41">
        <v>237.158169476117</v>
      </c>
      <c r="Q41">
        <v>2.6</v>
      </c>
      <c r="R41" s="2">
        <v>7.36680645755399E-4</v>
      </c>
      <c r="T41">
        <v>2.6</v>
      </c>
      <c r="U41">
        <v>2.5788830261304598</v>
      </c>
    </row>
    <row r="42" spans="2:21" x14ac:dyDescent="0.25">
      <c r="B42">
        <v>2.6666666666666701</v>
      </c>
      <c r="C42" s="2">
        <v>5.4937846659300598E-4</v>
      </c>
      <c r="E42">
        <v>2.6666666666666701</v>
      </c>
      <c r="F42" s="2">
        <v>8.2317462922556206E-2</v>
      </c>
      <c r="H42">
        <v>2.6666666666666701</v>
      </c>
      <c r="I42">
        <v>55.841917764569899</v>
      </c>
      <c r="K42">
        <v>2.6666666666666701</v>
      </c>
      <c r="L42" s="2">
        <v>2.8990263997493101E-2</v>
      </c>
      <c r="N42">
        <v>2.6666666666666701</v>
      </c>
      <c r="O42">
        <v>237.69550666458599</v>
      </c>
      <c r="Q42">
        <v>2.6666666666666701</v>
      </c>
      <c r="R42" s="2">
        <v>7.5085477553613999E-4</v>
      </c>
      <c r="T42">
        <v>2.6666666666666701</v>
      </c>
      <c r="U42">
        <v>2.5784394020452202</v>
      </c>
    </row>
    <row r="43" spans="2:21" x14ac:dyDescent="0.25">
      <c r="B43">
        <v>2.7333333333333298</v>
      </c>
      <c r="C43" s="2">
        <v>3.72778990464646E-4</v>
      </c>
      <c r="E43">
        <v>2.7333333333333298</v>
      </c>
      <c r="F43" s="2">
        <v>8.2409248740128005E-2</v>
      </c>
      <c r="H43">
        <v>2.7333333333333298</v>
      </c>
      <c r="I43">
        <v>56.058597086019802</v>
      </c>
      <c r="K43">
        <v>2.7333333333333298</v>
      </c>
      <c r="L43" s="2">
        <v>2.9155320373114801E-2</v>
      </c>
      <c r="N43">
        <v>2.7333333333333298</v>
      </c>
      <c r="O43">
        <v>238.23606431758699</v>
      </c>
      <c r="Q43">
        <v>2.7333333333333298</v>
      </c>
      <c r="R43" s="2">
        <v>7.6549284577233996E-4</v>
      </c>
      <c r="T43">
        <v>2.7333333333333298</v>
      </c>
      <c r="U43">
        <v>2.5790436037221398</v>
      </c>
    </row>
    <row r="44" spans="2:21" x14ac:dyDescent="0.25">
      <c r="B44">
        <v>2.8</v>
      </c>
      <c r="C44" s="2">
        <v>2.5245783798268898E-4</v>
      </c>
      <c r="E44">
        <v>2.8</v>
      </c>
      <c r="F44" s="2">
        <v>8.2522612122279196E-2</v>
      </c>
      <c r="H44">
        <v>2.8</v>
      </c>
      <c r="I44">
        <v>56.268045189626299</v>
      </c>
      <c r="K44">
        <v>2.8</v>
      </c>
      <c r="L44" s="2">
        <v>2.9323994212673302E-2</v>
      </c>
      <c r="N44">
        <v>2.8</v>
      </c>
      <c r="O44">
        <v>238.77991183430899</v>
      </c>
      <c r="Q44">
        <v>2.8</v>
      </c>
      <c r="R44" s="2">
        <v>7.8050884903296195E-4</v>
      </c>
      <c r="T44">
        <v>2.8</v>
      </c>
      <c r="U44">
        <v>2.58035338397689</v>
      </c>
    </row>
    <row r="45" spans="2:21" x14ac:dyDescent="0.25">
      <c r="B45">
        <v>2.8666666666666698</v>
      </c>
      <c r="C45" s="2">
        <v>1.7063590244452499E-4</v>
      </c>
      <c r="E45">
        <v>2.8666666666666698</v>
      </c>
      <c r="F45" s="2">
        <v>8.2648795873505806E-2</v>
      </c>
      <c r="H45">
        <v>2.8666666666666698</v>
      </c>
      <c r="I45">
        <v>56.470126355641398</v>
      </c>
      <c r="K45">
        <v>2.8666666666666698</v>
      </c>
      <c r="L45" s="2">
        <v>2.9495491885656099E-2</v>
      </c>
      <c r="N45">
        <v>2.8666666666666698</v>
      </c>
      <c r="O45">
        <v>239.32704649974599</v>
      </c>
      <c r="Q45">
        <v>2.8666666666666698</v>
      </c>
      <c r="R45" s="2">
        <v>7.9584454262515095E-4</v>
      </c>
      <c r="T45">
        <v>2.8666666666666698</v>
      </c>
      <c r="U45">
        <v>2.58213299539179</v>
      </c>
    </row>
    <row r="46" spans="2:21" x14ac:dyDescent="0.25">
      <c r="B46">
        <v>2.93333333333333</v>
      </c>
      <c r="C46" s="2">
        <v>1.15102142073787E-4</v>
      </c>
      <c r="E46">
        <v>2.93333333333333</v>
      </c>
      <c r="F46" s="2">
        <v>8.2781763590173099E-2</v>
      </c>
      <c r="H46">
        <v>2.93333333333333</v>
      </c>
      <c r="I46">
        <v>56.664733242472899</v>
      </c>
      <c r="K46">
        <v>2.93333333333333</v>
      </c>
      <c r="L46" s="2">
        <v>2.9669217342156499E-2</v>
      </c>
      <c r="N46">
        <v>2.93333333333333</v>
      </c>
      <c r="O46">
        <v>239.87741638144499</v>
      </c>
      <c r="Q46">
        <v>2.93333333333333</v>
      </c>
      <c r="R46" s="2">
        <v>8.1145746880507898E-4</v>
      </c>
      <c r="T46">
        <v>2.93333333333333</v>
      </c>
      <c r="U46">
        <v>2.5842187556301002</v>
      </c>
    </row>
    <row r="47" spans="2:21" x14ac:dyDescent="0.25">
      <c r="B47">
        <v>3</v>
      </c>
      <c r="C47" s="2">
        <v>7.7484878651075406E-5</v>
      </c>
      <c r="E47">
        <v>3</v>
      </c>
      <c r="F47" s="2">
        <v>8.2917354100595905E-2</v>
      </c>
      <c r="H47">
        <v>3</v>
      </c>
      <c r="I47">
        <v>56.851816645264101</v>
      </c>
      <c r="K47">
        <v>3</v>
      </c>
      <c r="L47" s="2">
        <v>2.9844724610623499E-2</v>
      </c>
      <c r="N47">
        <v>3</v>
      </c>
      <c r="O47">
        <v>240.43093694598599</v>
      </c>
      <c r="Q47">
        <v>3</v>
      </c>
      <c r="R47" s="2">
        <v>8.2731612630910004E-4</v>
      </c>
      <c r="T47">
        <v>3</v>
      </c>
      <c r="U47">
        <v>2.5864970365942699</v>
      </c>
    </row>
    <row r="48" spans="2:21" x14ac:dyDescent="0.25">
      <c r="B48">
        <v>3.06666666666667</v>
      </c>
      <c r="C48" s="2">
        <v>5.2054898690432401E-5</v>
      </c>
      <c r="E48">
        <v>3.06666666666667</v>
      </c>
      <c r="F48" s="2">
        <v>8.3052720949605405E-2</v>
      </c>
      <c r="H48">
        <v>3.06666666666667</v>
      </c>
      <c r="I48">
        <v>57.031378731790703</v>
      </c>
      <c r="K48">
        <v>3.06666666666667</v>
      </c>
      <c r="L48" s="2">
        <v>3.00216771589784E-2</v>
      </c>
      <c r="N48">
        <v>3.06666666666667</v>
      </c>
      <c r="O48">
        <v>240.98750256073001</v>
      </c>
      <c r="Q48">
        <v>3.06666666666667</v>
      </c>
      <c r="R48" s="2">
        <v>8.4339672222967597E-4</v>
      </c>
      <c r="T48">
        <v>3.06666666666667</v>
      </c>
      <c r="U48">
        <v>2.5888890603809198</v>
      </c>
    </row>
    <row r="49" spans="2:21" x14ac:dyDescent="0.25">
      <c r="B49">
        <v>3.1333333333333302</v>
      </c>
      <c r="C49" s="2">
        <v>3.4898574875797902E-5</v>
      </c>
      <c r="E49">
        <v>3.1333333333333302</v>
      </c>
      <c r="F49" s="2">
        <v>8.3185927930125206E-2</v>
      </c>
      <c r="H49">
        <v>3.1333333333333302</v>
      </c>
      <c r="I49">
        <v>57.203451275820598</v>
      </c>
      <c r="K49">
        <v>3.1333333333333302</v>
      </c>
      <c r="L49" s="2">
        <v>3.0199815903371501E-2</v>
      </c>
      <c r="N49">
        <v>3.1333333333333302</v>
      </c>
      <c r="O49">
        <v>241.54699434223599</v>
      </c>
      <c r="Q49">
        <v>3.1333333333333302</v>
      </c>
      <c r="R49" s="2">
        <v>8.5968085064081401E-4</v>
      </c>
      <c r="T49">
        <v>3.1333333333333302</v>
      </c>
      <c r="U49">
        <v>2.5913402745918002</v>
      </c>
    </row>
    <row r="50" spans="2:21" x14ac:dyDescent="0.25">
      <c r="B50">
        <v>3.2</v>
      </c>
      <c r="C50" s="2">
        <v>2.3347895430050899E-5</v>
      </c>
      <c r="E50">
        <v>3.2</v>
      </c>
      <c r="F50" s="2">
        <v>8.3315674334729098E-2</v>
      </c>
      <c r="H50">
        <v>3.2</v>
      </c>
      <c r="I50">
        <v>57.368083531275303</v>
      </c>
      <c r="K50">
        <v>3.2</v>
      </c>
      <c r="L50" s="2">
        <v>3.0378937640165499E-2</v>
      </c>
      <c r="N50">
        <v>3.2</v>
      </c>
      <c r="O50">
        <v>242.10928548757201</v>
      </c>
      <c r="Q50">
        <v>3.2</v>
      </c>
      <c r="R50" s="2">
        <v>8.7615390452926698E-4</v>
      </c>
      <c r="T50">
        <v>3.2</v>
      </c>
      <c r="U50">
        <v>2.59381315373167</v>
      </c>
    </row>
    <row r="51" spans="2:21" x14ac:dyDescent="0.25">
      <c r="B51">
        <v>3.2666666666666702</v>
      </c>
      <c r="C51" s="2">
        <v>1.5587396444252099E-5</v>
      </c>
      <c r="E51">
        <v>3.2666666666666702</v>
      </c>
      <c r="F51" s="2">
        <v>8.3441109268203806E-2</v>
      </c>
      <c r="H51">
        <v>3.2666666666666702</v>
      </c>
      <c r="I51">
        <v>57.525345729843401</v>
      </c>
      <c r="K51">
        <v>3.2666666666666702</v>
      </c>
      <c r="L51" s="2">
        <v>3.0558880836758801E-2</v>
      </c>
      <c r="N51">
        <v>3.2666666666666702</v>
      </c>
      <c r="O51">
        <v>242.67424503924599</v>
      </c>
      <c r="Q51">
        <v>3.2666666666666702</v>
      </c>
      <c r="R51" s="2">
        <v>8.9280390661419405E-4</v>
      </c>
      <c r="T51">
        <v>3.2666666666666702</v>
      </c>
      <c r="U51">
        <v>2.5962820022169999</v>
      </c>
    </row>
    <row r="52" spans="2:21" x14ac:dyDescent="0.25">
      <c r="B52">
        <v>3.3333333333333299</v>
      </c>
      <c r="C52" s="2">
        <v>1.0384320987351E-5</v>
      </c>
      <c r="E52">
        <v>3.3333333333333299</v>
      </c>
      <c r="F52" s="2">
        <v>8.3561688626455105E-2</v>
      </c>
      <c r="H52">
        <v>3.3333333333333299</v>
      </c>
      <c r="I52">
        <v>57.675310470460403</v>
      </c>
      <c r="K52">
        <v>3.3333333333333299</v>
      </c>
      <c r="L52" s="2">
        <v>3.0739512398321799E-2</v>
      </c>
      <c r="N52">
        <v>3.3333333333333299</v>
      </c>
      <c r="O52">
        <v>243.24174033073101</v>
      </c>
      <c r="Q52">
        <v>3.3333333333333299</v>
      </c>
      <c r="R52" s="2">
        <v>9.09620716248068E-4</v>
      </c>
      <c r="T52">
        <v>3.3333333333333299</v>
      </c>
      <c r="U52">
        <v>2.5987294751662202</v>
      </c>
    </row>
    <row r="53" spans="2:21" x14ac:dyDescent="0.25">
      <c r="B53">
        <v>3.4</v>
      </c>
      <c r="C53" s="2">
        <v>6.9032635971941904E-6</v>
      </c>
      <c r="E53">
        <v>3.4</v>
      </c>
      <c r="F53" s="2">
        <v>8.3677093818169707E-2</v>
      </c>
      <c r="H53">
        <v>3.4</v>
      </c>
      <c r="I53">
        <v>57.818066389220597</v>
      </c>
      <c r="K53">
        <v>3.4</v>
      </c>
      <c r="L53" s="2">
        <v>3.0920722811562901E-2</v>
      </c>
      <c r="N53">
        <v>3.4</v>
      </c>
      <c r="O53">
        <v>243.81163876615599</v>
      </c>
      <c r="Q53">
        <v>3.4</v>
      </c>
      <c r="R53" s="2">
        <v>9.2659546010899203E-4</v>
      </c>
      <c r="T53">
        <v>3.4</v>
      </c>
      <c r="U53">
        <v>2.6011440948708699</v>
      </c>
    </row>
    <row r="54" spans="2:21" x14ac:dyDescent="0.25">
      <c r="B54">
        <v>3.4666666666666699</v>
      </c>
      <c r="C54" s="2">
        <v>4.5792705154691904E-6</v>
      </c>
      <c r="E54">
        <v>3.4666666666666699</v>
      </c>
      <c r="F54" s="2">
        <v>8.3787153139998405E-2</v>
      </c>
      <c r="H54">
        <v>3.4666666666666699</v>
      </c>
      <c r="I54">
        <v>57.953696860711801</v>
      </c>
      <c r="K54">
        <v>3.4666666666666699</v>
      </c>
      <c r="L54" s="2">
        <v>3.1102416676049301E-2</v>
      </c>
      <c r="N54">
        <v>3.4666666666666699</v>
      </c>
      <c r="O54">
        <v>244.383808929765</v>
      </c>
      <c r="Q54">
        <v>3.4666666666666699</v>
      </c>
      <c r="R54" s="2">
        <v>9.4372012275113705E-4</v>
      </c>
      <c r="T54">
        <v>3.4666666666666699</v>
      </c>
      <c r="U54">
        <v>2.6035185018443601</v>
      </c>
    </row>
    <row r="55" spans="2:21" x14ac:dyDescent="0.25">
      <c r="B55">
        <v>3.5333333333333301</v>
      </c>
      <c r="C55" s="2">
        <v>3.0310842913083199E-6</v>
      </c>
      <c r="E55">
        <v>3.5333333333333301</v>
      </c>
      <c r="F55" s="2">
        <v>8.38918081978694E-2</v>
      </c>
      <c r="H55">
        <v>3.5333333333333301</v>
      </c>
      <c r="I55">
        <v>58.082296420423397</v>
      </c>
      <c r="K55">
        <v>3.5333333333333301</v>
      </c>
      <c r="L55" s="2">
        <v>3.1284512244642501E-2</v>
      </c>
      <c r="N55">
        <v>3.5333333333333301</v>
      </c>
      <c r="O55">
        <v>244.95812141163</v>
      </c>
      <c r="Q55">
        <v>3.5333333333333301</v>
      </c>
      <c r="R55" s="2">
        <v>9.6098727115945205E-4</v>
      </c>
      <c r="T55">
        <v>3.5333333333333301</v>
      </c>
      <c r="U55">
        <v>2.6058482668996499</v>
      </c>
    </row>
    <row r="56" spans="2:21" x14ac:dyDescent="0.25">
      <c r="B56">
        <v>3.6</v>
      </c>
      <c r="C56" s="2">
        <v>2.0019486283858799E-6</v>
      </c>
      <c r="E56">
        <v>3.6</v>
      </c>
      <c r="F56" s="2">
        <v>8.3991073528646903E-2</v>
      </c>
      <c r="H56">
        <v>3.6</v>
      </c>
      <c r="I56">
        <v>58.203960322546401</v>
      </c>
      <c r="K56">
        <v>3.6</v>
      </c>
      <c r="L56" s="2">
        <v>3.1466936274047098E-2</v>
      </c>
      <c r="N56">
        <v>3.6</v>
      </c>
      <c r="O56">
        <v>245.534449317048</v>
      </c>
      <c r="Q56">
        <v>3.6</v>
      </c>
      <c r="R56" s="2">
        <v>9.7838982994830092E-4</v>
      </c>
      <c r="T56">
        <v>3.6</v>
      </c>
      <c r="U56">
        <v>2.6081309583788199</v>
      </c>
    </row>
    <row r="57" spans="2:21" x14ac:dyDescent="0.25">
      <c r="B57">
        <v>3.6666666666666701</v>
      </c>
      <c r="C57" s="2">
        <v>1.3193399531403E-6</v>
      </c>
      <c r="E57">
        <v>3.6666666666666701</v>
      </c>
      <c r="F57" s="2">
        <v>8.40850139290409E-2</v>
      </c>
      <c r="H57">
        <v>3.6666666666666701</v>
      </c>
      <c r="I57">
        <v>58.3187796767794</v>
      </c>
      <c r="K57">
        <v>3.6666666666666701</v>
      </c>
      <c r="L57" s="2">
        <v>3.1649621418422001E-2</v>
      </c>
      <c r="N57">
        <v>3.6666666666666701</v>
      </c>
      <c r="O57">
        <v>246.112668550477</v>
      </c>
      <c r="Q57">
        <v>3.6666666666666701</v>
      </c>
      <c r="R57" s="2">
        <v>9.9592097642950406E-4</v>
      </c>
      <c r="T57">
        <v>3.6666666666666701</v>
      </c>
      <c r="U57">
        <v>2.6103656512256102</v>
      </c>
    </row>
    <row r="58" spans="2:21" x14ac:dyDescent="0.25">
      <c r="B58">
        <v>3.7333333333333298</v>
      </c>
      <c r="C58" s="2">
        <v>8.6756829084549497E-7</v>
      </c>
      <c r="E58">
        <v>3.7333333333333298</v>
      </c>
      <c r="F58" s="2">
        <v>8.4173734323064894E-2</v>
      </c>
      <c r="H58">
        <v>3.7333333333333298</v>
      </c>
      <c r="I58">
        <v>58.426854970412201</v>
      </c>
      <c r="K58">
        <v>3.7333333333333298</v>
      </c>
      <c r="L58" s="2">
        <v>3.1832507135062998E-2</v>
      </c>
      <c r="N58">
        <v>3.7333333333333298</v>
      </c>
      <c r="O58">
        <v>246.69265809885499</v>
      </c>
      <c r="Q58">
        <v>3.7333333333333298</v>
      </c>
      <c r="R58" s="2">
        <v>1.01357400326672E-3</v>
      </c>
      <c r="T58">
        <v>3.7333333333333298</v>
      </c>
      <c r="U58">
        <v>2.6125523804792499</v>
      </c>
    </row>
    <row r="59" spans="2:21" x14ac:dyDescent="0.25">
      <c r="B59">
        <v>3.8</v>
      </c>
      <c r="C59" s="2">
        <v>5.69231761466869E-7</v>
      </c>
      <c r="E59">
        <v>3.8</v>
      </c>
      <c r="F59" s="2">
        <v>8.4257358171411098E-2</v>
      </c>
      <c r="H59">
        <v>3.8</v>
      </c>
      <c r="I59">
        <v>58.528277017244903</v>
      </c>
      <c r="K59">
        <v>3.8</v>
      </c>
      <c r="L59" s="2">
        <v>3.2015534721240302E-2</v>
      </c>
      <c r="N59">
        <v>3.8</v>
      </c>
      <c r="O59">
        <v>247.27430007067201</v>
      </c>
      <c r="Q59">
        <v>3.8</v>
      </c>
      <c r="R59" s="2">
        <v>1.0313422739947899E-3</v>
      </c>
      <c r="T59">
        <v>3.8</v>
      </c>
      <c r="U59">
        <v>2.61469189973353</v>
      </c>
    </row>
    <row r="60" spans="2:21" x14ac:dyDescent="0.25">
      <c r="B60">
        <v>3.8666666666666698</v>
      </c>
      <c r="C60" s="2">
        <v>3.7265637346550599E-7</v>
      </c>
      <c r="E60">
        <v>3.8666666666666698</v>
      </c>
      <c r="F60" s="2">
        <v>8.4336031388409893E-2</v>
      </c>
      <c r="H60">
        <v>3.8666666666666698</v>
      </c>
      <c r="I60">
        <v>58.623148121867303</v>
      </c>
      <c r="K60">
        <v>3.8666666666666698</v>
      </c>
      <c r="L60" s="2">
        <v>3.2198651238698597E-2</v>
      </c>
      <c r="N60">
        <v>3.8666666666666698</v>
      </c>
      <c r="O60">
        <v>247.85747981330701</v>
      </c>
      <c r="Q60">
        <v>3.8666666666666698</v>
      </c>
      <c r="R60" s="2">
        <v>1.04921916677737E-3</v>
      </c>
      <c r="T60">
        <v>3.8666666666666698</v>
      </c>
      <c r="U60">
        <v>2.6167854518756202</v>
      </c>
    </row>
    <row r="61" spans="2:21" x14ac:dyDescent="0.25">
      <c r="B61">
        <v>3.93333333333333</v>
      </c>
      <c r="C61" s="2">
        <v>2.43420883971725E-7</v>
      </c>
      <c r="E61">
        <v>3.93333333333333</v>
      </c>
      <c r="F61" s="2">
        <v>8.4409903689872195E-2</v>
      </c>
      <c r="H61">
        <v>3.93333333333333</v>
      </c>
      <c r="I61">
        <v>58.711559182421603</v>
      </c>
      <c r="K61">
        <v>3.93333333333333</v>
      </c>
      <c r="L61" s="2">
        <v>3.2381803563846297E-2</v>
      </c>
      <c r="N61">
        <v>3.93333333333333</v>
      </c>
      <c r="O61">
        <v>248.442085872028</v>
      </c>
      <c r="Q61">
        <v>3.93333333333333</v>
      </c>
      <c r="R61" s="2">
        <v>1.06719804809041E-3</v>
      </c>
      <c r="T61">
        <v>3.93333333333333</v>
      </c>
      <c r="U61">
        <v>2.6188345984762802</v>
      </c>
    </row>
    <row r="62" spans="2:21" x14ac:dyDescent="0.25">
      <c r="B62">
        <v>4</v>
      </c>
      <c r="C62" s="2">
        <v>1.58647616695525E-7</v>
      </c>
      <c r="E62">
        <v>4</v>
      </c>
      <c r="F62" s="2">
        <v>8.44791357886778E-2</v>
      </c>
      <c r="H62">
        <v>4</v>
      </c>
      <c r="I62">
        <v>58.793610100760802</v>
      </c>
      <c r="K62">
        <v>4</v>
      </c>
      <c r="L62" s="2">
        <v>3.2564942874042699E-2</v>
      </c>
      <c r="N62">
        <v>4</v>
      </c>
      <c r="O62">
        <v>249.02801001604701</v>
      </c>
      <c r="Q62">
        <v>4</v>
      </c>
      <c r="R62" s="2">
        <v>1.0852722529472499E-3</v>
      </c>
      <c r="T62">
        <v>4</v>
      </c>
      <c r="U62">
        <v>2.6208411320329299</v>
      </c>
    </row>
    <row r="63" spans="2:21" x14ac:dyDescent="0.25">
      <c r="B63">
        <v>4.06666666666667</v>
      </c>
      <c r="C63" s="2">
        <v>1.0316475679106299E-7</v>
      </c>
      <c r="E63">
        <v>4.06666666666667</v>
      </c>
      <c r="F63" s="2">
        <v>8.4543788745896201E-2</v>
      </c>
      <c r="H63">
        <v>4.06666666666667</v>
      </c>
      <c r="I63">
        <v>58.8691232415607</v>
      </c>
      <c r="K63">
        <v>4.06666666666667</v>
      </c>
      <c r="L63" s="2">
        <v>3.2747669990448203E-2</v>
      </c>
      <c r="N63">
        <v>4.06666666666667</v>
      </c>
      <c r="O63">
        <v>249.61515135066799</v>
      </c>
      <c r="Q63">
        <v>4.06666666666667</v>
      </c>
      <c r="R63" s="2">
        <v>1.1034287027794801E-3</v>
      </c>
      <c r="T63">
        <v>4.06666666666667</v>
      </c>
      <c r="U63">
        <v>2.6228106438842702</v>
      </c>
    </row>
    <row r="64" spans="2:21" x14ac:dyDescent="0.25">
      <c r="B64">
        <v>4.1333333333333302</v>
      </c>
      <c r="C64" s="2">
        <v>6.6934310434854706E-8</v>
      </c>
      <c r="E64">
        <v>4.1333333333333302</v>
      </c>
      <c r="F64" s="2">
        <v>8.4604338190822401E-2</v>
      </c>
      <c r="H64">
        <v>4.1333333333333302</v>
      </c>
      <c r="I64">
        <v>58.938750886415797</v>
      </c>
      <c r="K64">
        <v>4.1333333333333302</v>
      </c>
      <c r="L64" s="2">
        <v>3.2930648992093997E-2</v>
      </c>
      <c r="N64">
        <v>4.1333333333333302</v>
      </c>
      <c r="O64">
        <v>250.203405251693</v>
      </c>
      <c r="Q64">
        <v>4.1333333333333302</v>
      </c>
      <c r="R64" s="2">
        <v>1.1216745492137099E-3</v>
      </c>
      <c r="T64">
        <v>4.1333333333333302</v>
      </c>
      <c r="U64">
        <v>2.6247408769214</v>
      </c>
    </row>
    <row r="65" spans="2:21" x14ac:dyDescent="0.25">
      <c r="B65">
        <v>4.2</v>
      </c>
      <c r="C65" s="2">
        <v>4.3329283440450798E-8</v>
      </c>
      <c r="E65">
        <v>4.2</v>
      </c>
      <c r="F65" s="2">
        <v>8.4660703443442203E-2</v>
      </c>
      <c r="H65">
        <v>4.2</v>
      </c>
      <c r="I65">
        <v>59.002308630539702</v>
      </c>
      <c r="K65">
        <v>4.2</v>
      </c>
      <c r="L65" s="2">
        <v>3.3113473116167302E-2</v>
      </c>
      <c r="N65">
        <v>4.2</v>
      </c>
      <c r="O65">
        <v>250.79267202104401</v>
      </c>
      <c r="Q65">
        <v>4.2</v>
      </c>
      <c r="R65" s="2">
        <v>1.13999517924597E-3</v>
      </c>
      <c r="T65">
        <v>4.2</v>
      </c>
      <c r="U65">
        <v>2.6266335974364901</v>
      </c>
    </row>
    <row r="66" spans="2:21" x14ac:dyDescent="0.25">
      <c r="B66">
        <v>4.2666666666666702</v>
      </c>
      <c r="C66" s="2">
        <v>2.7985179731503499E-8</v>
      </c>
      <c r="E66">
        <v>4.2666666666666702</v>
      </c>
      <c r="F66" s="2">
        <v>8.4713048337272598E-2</v>
      </c>
      <c r="H66">
        <v>4.2666666666666702</v>
      </c>
      <c r="I66">
        <v>59.0598877367906</v>
      </c>
      <c r="K66">
        <v>4.2666666666666702</v>
      </c>
      <c r="L66" s="2">
        <v>3.3296097859463802E-2</v>
      </c>
      <c r="N66">
        <v>4.2666666666666702</v>
      </c>
      <c r="O66">
        <v>251.38285559339101</v>
      </c>
      <c r="Q66">
        <v>4.2666666666666702</v>
      </c>
      <c r="R66" s="2">
        <v>1.1583838130756799E-3</v>
      </c>
      <c r="T66">
        <v>4.2666666666666702</v>
      </c>
      <c r="U66">
        <v>2.6284910471543301</v>
      </c>
    </row>
    <row r="67" spans="2:21" x14ac:dyDescent="0.25">
      <c r="B67">
        <v>4.3333333333333304</v>
      </c>
      <c r="C67" s="2">
        <v>1.80337265662691E-8</v>
      </c>
      <c r="E67">
        <v>4.3333333333333304</v>
      </c>
      <c r="F67" s="2">
        <v>8.4761536405709506E-2</v>
      </c>
      <c r="H67">
        <v>4.3333333333333304</v>
      </c>
      <c r="I67">
        <v>59.111589402854101</v>
      </c>
      <c r="K67">
        <v>4.3333333333333304</v>
      </c>
      <c r="L67" s="2">
        <v>3.3478482343177303E-2</v>
      </c>
      <c r="N67">
        <v>4.3333333333333304</v>
      </c>
      <c r="O67">
        <v>251.973862915371</v>
      </c>
      <c r="Q67">
        <v>4.3333333333333304</v>
      </c>
      <c r="R67" s="2">
        <v>1.1768336000678799E-3</v>
      </c>
      <c r="T67">
        <v>4.3333333333333304</v>
      </c>
      <c r="U67">
        <v>2.6303153505507799</v>
      </c>
    </row>
    <row r="68" spans="2:21" x14ac:dyDescent="0.25">
      <c r="B68">
        <v>4.4000000000000004</v>
      </c>
      <c r="C68" s="2">
        <v>1.1594487876354899E-8</v>
      </c>
      <c r="E68">
        <v>4.4000000000000004</v>
      </c>
      <c r="F68" s="2">
        <v>8.4806321480228805E-2</v>
      </c>
      <c r="H68">
        <v>4.4000000000000004</v>
      </c>
      <c r="I68">
        <v>59.157504005185999</v>
      </c>
      <c r="K68">
        <v>4.4000000000000004</v>
      </c>
      <c r="L68" s="2">
        <v>3.3660583831889301E-2</v>
      </c>
      <c r="N68">
        <v>4.4000000000000004</v>
      </c>
      <c r="O68">
        <v>252.565603796141</v>
      </c>
      <c r="Q68">
        <v>4.4000000000000004</v>
      </c>
      <c r="R68" s="2">
        <v>1.1953376639235601E-3</v>
      </c>
      <c r="T68">
        <v>4.4000000000000004</v>
      </c>
      <c r="U68">
        <v>2.63210856581569</v>
      </c>
    </row>
    <row r="69" spans="2:21" x14ac:dyDescent="0.25">
      <c r="B69">
        <v>4.4666666666666703</v>
      </c>
      <c r="C69" s="2">
        <v>7.4374554989221401E-9</v>
      </c>
      <c r="E69">
        <v>4.4666666666666703</v>
      </c>
      <c r="F69" s="2">
        <v>8.4847557490714695E-2</v>
      </c>
      <c r="H69">
        <v>4.4666666666666703</v>
      </c>
      <c r="I69">
        <v>59.197733149243497</v>
      </c>
      <c r="K69">
        <v>4.4666666666666703</v>
      </c>
      <c r="L69" s="2">
        <v>3.3842363637318199E-2</v>
      </c>
      <c r="N69">
        <v>4.4666666666666703</v>
      </c>
      <c r="O69">
        <v>253.157990881025</v>
      </c>
      <c r="Q69">
        <v>4.4666666666666703</v>
      </c>
      <c r="R69" s="2">
        <v>1.2138890891866499E-3</v>
      </c>
      <c r="T69">
        <v>4.4666666666666703</v>
      </c>
      <c r="U69">
        <v>2.6338726748235</v>
      </c>
    </row>
    <row r="70" spans="2:21" x14ac:dyDescent="0.25">
      <c r="B70">
        <v>4.5333333333333297</v>
      </c>
      <c r="C70" s="2">
        <v>4.7599507492298801E-9</v>
      </c>
      <c r="E70">
        <v>4.5333333333333297</v>
      </c>
      <c r="F70" s="2">
        <v>8.4885388265456302E-2</v>
      </c>
      <c r="H70">
        <v>4.5333333333333297</v>
      </c>
      <c r="I70">
        <v>59.232366250703002</v>
      </c>
      <c r="K70">
        <v>4.5333333333333297</v>
      </c>
      <c r="L70" s="2">
        <v>3.4023780677849398E-2</v>
      </c>
      <c r="N70">
        <v>4.5333333333333297</v>
      </c>
      <c r="O70">
        <v>253.75093952925101</v>
      </c>
      <c r="Q70">
        <v>4.5333333333333297</v>
      </c>
      <c r="R70" s="2">
        <v>1.23248096041033E-3</v>
      </c>
      <c r="T70">
        <v>4.5333333333333297</v>
      </c>
      <c r="U70">
        <v>2.6356095784851101</v>
      </c>
    </row>
    <row r="71" spans="2:21" x14ac:dyDescent="0.25">
      <c r="B71">
        <v>4.5999999999999996</v>
      </c>
      <c r="C71" s="2">
        <v>3.0393761011703401E-9</v>
      </c>
      <c r="E71">
        <v>4.5999999999999996</v>
      </c>
      <c r="F71" s="2">
        <v>8.4919958000916798E-2</v>
      </c>
      <c r="H71">
        <v>4.5999999999999996</v>
      </c>
      <c r="I71">
        <v>59.261505174725798</v>
      </c>
      <c r="K71">
        <v>4.5999999999999996</v>
      </c>
      <c r="L71" s="2">
        <v>3.4204798367515103E-2</v>
      </c>
      <c r="N71">
        <v>4.5999999999999996</v>
      </c>
      <c r="O71">
        <v>254.34436778861101</v>
      </c>
      <c r="Q71">
        <v>4.5999999999999996</v>
      </c>
      <c r="R71" s="2">
        <v>1.25110634651994E-3</v>
      </c>
      <c r="T71">
        <v>4.5999999999999996</v>
      </c>
      <c r="U71">
        <v>2.6373211009244102</v>
      </c>
    </row>
    <row r="72" spans="2:21" x14ac:dyDescent="0.25">
      <c r="B72">
        <v>4.6666666666666696</v>
      </c>
      <c r="C72" s="2">
        <v>1.93628528242871E-9</v>
      </c>
      <c r="E72">
        <v>4.6666666666666696</v>
      </c>
      <c r="F72" s="2">
        <v>8.4951400798021104E-2</v>
      </c>
      <c r="H72">
        <v>4.6666666666666696</v>
      </c>
      <c r="I72">
        <v>59.285239204192301</v>
      </c>
      <c r="K72">
        <v>4.6666666666666696</v>
      </c>
      <c r="L72" s="2">
        <v>3.4385377540690397E-2</v>
      </c>
      <c r="N72">
        <v>4.6666666666666696</v>
      </c>
      <c r="O72">
        <v>254.93819627731699</v>
      </c>
      <c r="Q72">
        <v>4.6666666666666696</v>
      </c>
      <c r="R72" s="2">
        <v>1.26975834549646E-3</v>
      </c>
      <c r="T72">
        <v>4.6666666666666696</v>
      </c>
      <c r="U72">
        <v>2.63900898233587</v>
      </c>
    </row>
    <row r="73" spans="2:21" x14ac:dyDescent="0.25">
      <c r="B73">
        <v>4.7333333333333298</v>
      </c>
      <c r="C73" s="2">
        <v>1.23071176086381E-9</v>
      </c>
      <c r="E73">
        <v>4.7333333333333298</v>
      </c>
      <c r="F73" s="2">
        <v>8.4979851049875099E-2</v>
      </c>
      <c r="H73">
        <v>4.7333333333333298</v>
      </c>
      <c r="I73">
        <v>59.30367001538</v>
      </c>
      <c r="K73">
        <v>4.7333333333333298</v>
      </c>
      <c r="L73" s="2">
        <v>3.4565483661101501E-2</v>
      </c>
      <c r="N73">
        <v>4.7333333333333298</v>
      </c>
      <c r="O73">
        <v>255.532348160379</v>
      </c>
      <c r="Q73">
        <v>4.7333333333333298</v>
      </c>
      <c r="R73" s="2">
        <v>1.2884300658503301E-3</v>
      </c>
      <c r="T73">
        <v>4.7333333333333298</v>
      </c>
      <c r="U73">
        <v>2.6406748893854699</v>
      </c>
    </row>
    <row r="74" spans="2:21" x14ac:dyDescent="0.25">
      <c r="B74">
        <v>4.8</v>
      </c>
      <c r="C74" s="2">
        <v>7.8045009871468702E-10</v>
      </c>
      <c r="E74">
        <v>4.8</v>
      </c>
      <c r="F74" s="2">
        <v>8.5005433391343893E-2</v>
      </c>
      <c r="H74">
        <v>4.8</v>
      </c>
      <c r="I74">
        <v>59.316886526287298</v>
      </c>
      <c r="K74">
        <v>4.8</v>
      </c>
      <c r="L74" s="2">
        <v>3.47450795185862E-2</v>
      </c>
      <c r="N74">
        <v>4.8</v>
      </c>
      <c r="O74">
        <v>256.12674903746603</v>
      </c>
      <c r="Q74">
        <v>4.8</v>
      </c>
      <c r="R74" s="2">
        <v>1.30711467673215E-3</v>
      </c>
      <c r="T74">
        <v>4.8</v>
      </c>
      <c r="U74">
        <v>2.6423204088505599</v>
      </c>
    </row>
    <row r="75" spans="2:21" x14ac:dyDescent="0.25">
      <c r="B75">
        <v>4.8666666666666698</v>
      </c>
      <c r="C75" s="2">
        <v>4.9378212895153896E-10</v>
      </c>
      <c r="E75">
        <v>4.8666666666666698</v>
      </c>
      <c r="F75" s="2">
        <v>8.50282730358142E-2</v>
      </c>
      <c r="H75">
        <v>4.8666666666666698</v>
      </c>
      <c r="I75">
        <v>59.324991088845103</v>
      </c>
      <c r="K75">
        <v>4.8666666666666698</v>
      </c>
      <c r="L75" s="2">
        <v>3.4924132967486199E-2</v>
      </c>
      <c r="N75">
        <v>4.8666666666666698</v>
      </c>
      <c r="O75">
        <v>256.72132692578799</v>
      </c>
      <c r="Q75">
        <v>4.8666666666666698</v>
      </c>
      <c r="R75" s="2">
        <v>1.3258053793030399E-3</v>
      </c>
      <c r="T75">
        <v>4.8666666666666698</v>
      </c>
      <c r="U75">
        <v>2.6439470523792599</v>
      </c>
    </row>
    <row r="76" spans="2:21" x14ac:dyDescent="0.25">
      <c r="B76">
        <v>4.93333333333333</v>
      </c>
      <c r="C76" s="2">
        <v>3.1169310308734601E-10</v>
      </c>
      <c r="E76">
        <v>4.93333333333333</v>
      </c>
      <c r="F76" s="2">
        <v>8.5048485385188805E-2</v>
      </c>
      <c r="H76">
        <v>4.93333333333333</v>
      </c>
      <c r="I76">
        <v>59.3280723175505</v>
      </c>
      <c r="K76">
        <v>4.93333333333333</v>
      </c>
      <c r="L76" s="2">
        <v>3.5102608864465902E-2</v>
      </c>
      <c r="N76">
        <v>4.93333333333333</v>
      </c>
      <c r="O76">
        <v>257.316012147918</v>
      </c>
      <c r="Q76">
        <v>4.93333333333333</v>
      </c>
      <c r="R76" s="2">
        <v>1.3444954671863699E-3</v>
      </c>
      <c r="T76">
        <v>4.93333333333333</v>
      </c>
      <c r="U76">
        <v>2.6455562547106899</v>
      </c>
    </row>
    <row r="77" spans="2:21" x14ac:dyDescent="0.25">
      <c r="B77">
        <v>5</v>
      </c>
      <c r="C77" s="2">
        <v>1.9630027815301099E-10</v>
      </c>
      <c r="E77">
        <v>5</v>
      </c>
      <c r="F77" s="2">
        <v>8.5066186573873798E-2</v>
      </c>
      <c r="H77">
        <v>5</v>
      </c>
      <c r="I77">
        <v>59.326232392262803</v>
      </c>
      <c r="K77">
        <v>5</v>
      </c>
      <c r="L77" s="2">
        <v>3.5280477340230799E-2</v>
      </c>
      <c r="N77">
        <v>5</v>
      </c>
      <c r="O77">
        <v>257.91073731884899</v>
      </c>
      <c r="Q77">
        <v>5</v>
      </c>
      <c r="R77" s="2">
        <v>1.36317829082515E-3</v>
      </c>
      <c r="T77">
        <v>5</v>
      </c>
      <c r="U77">
        <v>2.6471493812906899</v>
      </c>
    </row>
    <row r="78" spans="2:21" x14ac:dyDescent="0.25">
      <c r="B78">
        <v>5.06666666666667</v>
      </c>
      <c r="C78" s="2">
        <v>1.2334376844134301E-10</v>
      </c>
      <c r="E78">
        <v>5.06666666666667</v>
      </c>
      <c r="F78" s="2">
        <v>8.5081483521546694E-2</v>
      </c>
      <c r="H78">
        <v>5.06666666666667</v>
      </c>
      <c r="I78">
        <v>59.319560470223699</v>
      </c>
      <c r="K78">
        <v>5.06666666666667</v>
      </c>
      <c r="L78" s="2">
        <v>3.5457705696686999E-2</v>
      </c>
      <c r="N78">
        <v>5.06666666666667</v>
      </c>
      <c r="O78">
        <v>258.505437241322</v>
      </c>
      <c r="Q78">
        <v>5.06666666666667</v>
      </c>
      <c r="R78" s="2">
        <v>1.3818473199708201E-3</v>
      </c>
      <c r="T78">
        <v>5.06666666666667</v>
      </c>
      <c r="U78">
        <v>2.64872772199069</v>
      </c>
    </row>
    <row r="79" spans="2:21" x14ac:dyDescent="0.25">
      <c r="B79">
        <v>5.1333333333333302</v>
      </c>
      <c r="C79" s="2">
        <v>7.7324438946944902E-11</v>
      </c>
      <c r="E79">
        <v>5.1333333333333302</v>
      </c>
      <c r="F79" s="2">
        <v>8.5094483684003297E-2</v>
      </c>
      <c r="H79">
        <v>5.1333333333333302</v>
      </c>
      <c r="I79">
        <v>59.308158835834703</v>
      </c>
      <c r="K79">
        <v>5.1333333333333302</v>
      </c>
      <c r="L79" s="2">
        <v>3.5634266529795899E-2</v>
      </c>
      <c r="N79">
        <v>5.1333333333333302</v>
      </c>
      <c r="O79">
        <v>259.10004889272898</v>
      </c>
      <c r="Q79">
        <v>5.1333333333333302</v>
      </c>
      <c r="R79" s="2">
        <v>1.40049610322171E-3</v>
      </c>
      <c r="T79">
        <v>5.1333333333333302</v>
      </c>
      <c r="U79">
        <v>2.6502924985885001</v>
      </c>
    </row>
    <row r="80" spans="2:21" x14ac:dyDescent="0.25">
      <c r="B80">
        <v>5.2</v>
      </c>
      <c r="C80" s="2">
        <v>4.8363849663413101E-11</v>
      </c>
      <c r="E80">
        <v>5.2</v>
      </c>
      <c r="F80" s="2">
        <v>8.5105285629228505E-2</v>
      </c>
      <c r="H80">
        <v>5.2</v>
      </c>
      <c r="I80">
        <v>59.292116402606801</v>
      </c>
      <c r="K80">
        <v>5.2</v>
      </c>
      <c r="L80" s="2">
        <v>3.5810129484696897E-2</v>
      </c>
      <c r="N80">
        <v>5.2</v>
      </c>
      <c r="O80">
        <v>259.69451132367101</v>
      </c>
      <c r="Q80">
        <v>5.2</v>
      </c>
      <c r="R80" s="2">
        <v>1.41911833841603E-3</v>
      </c>
      <c r="T80">
        <v>5.2</v>
      </c>
      <c r="U80">
        <v>2.6518448643913599</v>
      </c>
    </row>
    <row r="81" spans="2:21" x14ac:dyDescent="0.25">
      <c r="B81">
        <v>5.2666666666666702</v>
      </c>
      <c r="C81" s="2">
        <v>3.0180732687748201E-11</v>
      </c>
      <c r="E81">
        <v>5.2666666666666702</v>
      </c>
      <c r="F81" s="2">
        <v>8.5113988388849302E-2</v>
      </c>
      <c r="H81">
        <v>5.2666666666666702</v>
      </c>
      <c r="I81">
        <v>59.2715356750588</v>
      </c>
      <c r="K81">
        <v>5.2666666666666702</v>
      </c>
      <c r="L81" s="2">
        <v>3.5985269731058499E-2</v>
      </c>
      <c r="N81">
        <v>5.2666666666666702</v>
      </c>
      <c r="O81">
        <v>260.28876565231502</v>
      </c>
      <c r="Q81">
        <v>5.2666666666666702</v>
      </c>
      <c r="R81" s="2">
        <v>1.4377078156012999E-3</v>
      </c>
      <c r="T81">
        <v>5.2666666666666702</v>
      </c>
      <c r="U81">
        <v>2.6533858960327201</v>
      </c>
    </row>
    <row r="82" spans="2:21" x14ac:dyDescent="0.25">
      <c r="B82">
        <v>5.3333333333333304</v>
      </c>
      <c r="C82" s="2">
        <v>1.8790877112691099E-11</v>
      </c>
      <c r="E82">
        <v>5.3333333333333304</v>
      </c>
      <c r="F82" s="2">
        <v>8.5120683638520295E-2</v>
      </c>
      <c r="H82">
        <v>5.3333333333333304</v>
      </c>
      <c r="I82">
        <v>59.246506414395803</v>
      </c>
      <c r="K82">
        <v>5.3333333333333304</v>
      </c>
      <c r="L82" s="2">
        <v>3.6159659867533202E-2</v>
      </c>
      <c r="N82">
        <v>5.3333333333333304</v>
      </c>
      <c r="O82">
        <v>260.88275495530701</v>
      </c>
      <c r="Q82">
        <v>5.3333333333333304</v>
      </c>
      <c r="R82" s="2">
        <v>1.4562585152299501E-3</v>
      </c>
      <c r="T82">
        <v>5.3333333333333304</v>
      </c>
      <c r="U82">
        <v>2.65491664242934</v>
      </c>
    </row>
    <row r="83" spans="2:21" x14ac:dyDescent="0.25">
      <c r="B83">
        <v>5.4</v>
      </c>
      <c r="C83" s="2">
        <v>1.16727297286252E-11</v>
      </c>
      <c r="E83">
        <v>5.4</v>
      </c>
      <c r="F83" s="2">
        <v>8.5125462180079506E-2</v>
      </c>
      <c r="H83">
        <v>5.4</v>
      </c>
      <c r="I83">
        <v>59.217130513752302</v>
      </c>
      <c r="K83">
        <v>5.4</v>
      </c>
      <c r="L83" s="2">
        <v>3.6333277465422302E-2</v>
      </c>
      <c r="N83">
        <v>5.4</v>
      </c>
      <c r="O83">
        <v>261.47642428288498</v>
      </c>
      <c r="Q83">
        <v>5.4</v>
      </c>
      <c r="R83" s="2">
        <v>1.4747645114586E-3</v>
      </c>
      <c r="T83">
        <v>5.4</v>
      </c>
      <c r="U83">
        <v>2.6564380386297901</v>
      </c>
    </row>
    <row r="84" spans="2:21" x14ac:dyDescent="0.25">
      <c r="B84">
        <v>5.4666666666666703</v>
      </c>
      <c r="C84" s="2">
        <v>7.2345280666990604E-12</v>
      </c>
      <c r="E84">
        <v>5.4666666666666703</v>
      </c>
      <c r="F84" s="2">
        <v>8.5128408331137495E-2</v>
      </c>
      <c r="H84">
        <v>5.4666666666666703</v>
      </c>
      <c r="I84">
        <v>59.183497815850998</v>
      </c>
      <c r="K84">
        <v>5.4666666666666703</v>
      </c>
      <c r="L84" s="2">
        <v>3.65060978304972E-2</v>
      </c>
      <c r="N84">
        <v>5.4666666666666703</v>
      </c>
      <c r="O84">
        <v>262.069720536999</v>
      </c>
      <c r="Q84">
        <v>5.4666666666666703</v>
      </c>
      <c r="R84" s="2">
        <v>1.4932200999335E-3</v>
      </c>
      <c r="T84">
        <v>5.4666666666666703</v>
      </c>
      <c r="U84">
        <v>2.6579510142435598</v>
      </c>
    </row>
    <row r="85" spans="2:21" x14ac:dyDescent="0.25">
      <c r="B85">
        <v>5.5333333333333297</v>
      </c>
      <c r="C85" s="2">
        <v>4.47363227065219E-12</v>
      </c>
      <c r="E85">
        <v>5.5333333333333297</v>
      </c>
      <c r="F85" s="2">
        <v>8.5129605813345499E-2</v>
      </c>
      <c r="H85">
        <v>5.5333333333333297</v>
      </c>
      <c r="I85">
        <v>59.145710796644501</v>
      </c>
      <c r="K85">
        <v>5.5333333333333297</v>
      </c>
      <c r="L85" s="2">
        <v>3.6678101508744503E-2</v>
      </c>
      <c r="N85">
        <v>5.5333333333333297</v>
      </c>
      <c r="O85">
        <v>262.662592497074</v>
      </c>
      <c r="Q85">
        <v>5.5333333333333297</v>
      </c>
      <c r="R85" s="2">
        <v>1.5116196802677599E-3</v>
      </c>
      <c r="T85">
        <v>5.5333333333333297</v>
      </c>
      <c r="U85">
        <v>2.6594563848402402</v>
      </c>
    </row>
    <row r="86" spans="2:21" x14ac:dyDescent="0.25">
      <c r="B86">
        <v>5.6</v>
      </c>
      <c r="C86" s="2">
        <v>2.7601164886321402E-12</v>
      </c>
      <c r="E86">
        <v>5.6</v>
      </c>
      <c r="F86" s="2">
        <v>8.5129131941745706E-2</v>
      </c>
      <c r="H86">
        <v>5.6</v>
      </c>
      <c r="I86">
        <v>59.103859157788101</v>
      </c>
      <c r="K86">
        <v>5.6</v>
      </c>
      <c r="L86" s="2">
        <v>3.6849266552461901E-2</v>
      </c>
      <c r="N86">
        <v>5.6</v>
      </c>
      <c r="O86">
        <v>263.25499069702499</v>
      </c>
      <c r="Q86">
        <v>5.6</v>
      </c>
      <c r="R86" s="2">
        <v>1.52995789749765E-3</v>
      </c>
      <c r="T86">
        <v>5.6</v>
      </c>
      <c r="U86">
        <v>2.6609549658850802</v>
      </c>
    </row>
    <row r="87" spans="2:21" x14ac:dyDescent="0.25">
      <c r="B87">
        <v>5.6666666666666696</v>
      </c>
      <c r="C87" s="2">
        <v>1.69907322368412E-12</v>
      </c>
      <c r="E87">
        <v>5.6666666666666696</v>
      </c>
      <c r="F87" s="2">
        <v>8.5127063695732599E-2</v>
      </c>
      <c r="H87">
        <v>5.6666666666666696</v>
      </c>
      <c r="I87">
        <v>59.058044950503003</v>
      </c>
      <c r="K87">
        <v>5.6666666666666696</v>
      </c>
      <c r="L87" s="2">
        <v>3.70195762753186E-2</v>
      </c>
      <c r="N87">
        <v>5.6666666666666696</v>
      </c>
      <c r="O87">
        <v>263.84686745319698</v>
      </c>
      <c r="Q87">
        <v>5.6666666666666696</v>
      </c>
      <c r="R87" s="2">
        <v>1.5482295151523901E-3</v>
      </c>
      <c r="T87">
        <v>5.6666666666666696</v>
      </c>
      <c r="U87">
        <v>2.6624474682627999</v>
      </c>
    </row>
    <row r="88" spans="2:21" x14ac:dyDescent="0.25">
      <c r="B88">
        <v>5.7333333333333298</v>
      </c>
      <c r="C88" s="2">
        <v>1.04356167816305E-12</v>
      </c>
      <c r="E88">
        <v>5.7333333333333298</v>
      </c>
      <c r="F88" s="2">
        <v>8.5123472947420897E-2</v>
      </c>
      <c r="H88">
        <v>5.7333333333333298</v>
      </c>
      <c r="I88">
        <v>59.0083621712268</v>
      </c>
      <c r="K88">
        <v>5.7333333333333298</v>
      </c>
      <c r="L88" s="2">
        <v>3.7189012993358202E-2</v>
      </c>
      <c r="N88">
        <v>5.7333333333333298</v>
      </c>
      <c r="O88">
        <v>264.438176758456</v>
      </c>
      <c r="Q88">
        <v>5.7333333333333298</v>
      </c>
      <c r="R88" s="2">
        <v>1.56642953370217E-3</v>
      </c>
      <c r="T88">
        <v>5.7333333333333298</v>
      </c>
      <c r="U88">
        <v>2.66393458757174</v>
      </c>
    </row>
    <row r="89" spans="2:21" x14ac:dyDescent="0.25">
      <c r="B89">
        <v>5.8</v>
      </c>
      <c r="C89" s="2">
        <v>6.3951196451709698E-13</v>
      </c>
      <c r="E89">
        <v>5.8</v>
      </c>
      <c r="F89" s="2">
        <v>8.5118427492191201E-2</v>
      </c>
      <c r="H89">
        <v>5.8</v>
      </c>
      <c r="I89">
        <v>58.954901673820999</v>
      </c>
      <c r="K89">
        <v>5.8</v>
      </c>
      <c r="L89" s="2">
        <v>3.7357559325502498E-2</v>
      </c>
      <c r="N89">
        <v>5.8</v>
      </c>
      <c r="O89">
        <v>265.02887426293802</v>
      </c>
      <c r="Q89">
        <v>5.8</v>
      </c>
      <c r="R89" s="2">
        <v>1.5845531578508501E-3</v>
      </c>
      <c r="T89">
        <v>5.8</v>
      </c>
      <c r="U89">
        <v>2.6654169602648699</v>
      </c>
    </row>
    <row r="90" spans="2:21" x14ac:dyDescent="0.25">
      <c r="B90">
        <v>5.8666666666666698</v>
      </c>
      <c r="C90" s="2">
        <v>3.91027142011E-13</v>
      </c>
      <c r="E90">
        <v>5.8666666666666698</v>
      </c>
      <c r="F90" s="2">
        <v>8.5111996426553801E-2</v>
      </c>
      <c r="H90">
        <v>5.8666666666666698</v>
      </c>
      <c r="I90">
        <v>58.897767665304897</v>
      </c>
      <c r="K90">
        <v>5.8666666666666698</v>
      </c>
      <c r="L90" s="2">
        <v>3.7525204001827503E-2</v>
      </c>
      <c r="N90">
        <v>5.8666666666666698</v>
      </c>
      <c r="O90">
        <v>265.61891725345998</v>
      </c>
      <c r="Q90">
        <v>5.8666666666666698</v>
      </c>
      <c r="R90" s="2">
        <v>1.6025957456016599E-3</v>
      </c>
      <c r="T90">
        <v>5.8666666666666698</v>
      </c>
      <c r="U90">
        <v>2.6668951766295099</v>
      </c>
    </row>
    <row r="91" spans="2:21" x14ac:dyDescent="0.25">
      <c r="B91">
        <v>5.93333333333333</v>
      </c>
      <c r="C91" s="2">
        <v>2.3855934351720699E-13</v>
      </c>
      <c r="E91">
        <v>5.93333333333333</v>
      </c>
      <c r="F91" s="2">
        <v>8.5104240706103201E-2</v>
      </c>
      <c r="H91">
        <v>5.93333333333333</v>
      </c>
      <c r="I91">
        <v>58.837047713395798</v>
      </c>
      <c r="K91">
        <v>5.93333333333333</v>
      </c>
      <c r="L91" s="2">
        <v>3.7691931517610203E-2</v>
      </c>
      <c r="N91">
        <v>5.93333333333333</v>
      </c>
      <c r="O91">
        <v>266.20826456468598</v>
      </c>
      <c r="Q91">
        <v>5.93333333333333</v>
      </c>
      <c r="R91" s="2">
        <v>1.6205529239233299E-3</v>
      </c>
      <c r="T91">
        <v>5.93333333333333</v>
      </c>
      <c r="U91">
        <v>2.6683697804542899</v>
      </c>
    </row>
    <row r="92" spans="2:21" x14ac:dyDescent="0.25">
      <c r="B92">
        <v>6</v>
      </c>
      <c r="C92" s="2">
        <v>1.4521800920066199E-13</v>
      </c>
      <c r="E92">
        <v>6</v>
      </c>
      <c r="F92" s="2">
        <v>8.5095223755747601E-2</v>
      </c>
      <c r="H92">
        <v>6</v>
      </c>
      <c r="I92">
        <v>58.772845743961497</v>
      </c>
      <c r="K92">
        <v>6</v>
      </c>
      <c r="L92" s="2">
        <v>3.7857733597670702E-2</v>
      </c>
      <c r="N92">
        <v>6</v>
      </c>
      <c r="O92">
        <v>266.79687659078098</v>
      </c>
      <c r="Q92">
        <v>6</v>
      </c>
      <c r="R92" s="2">
        <v>1.6384204644698799E-3</v>
      </c>
      <c r="T92">
        <v>6</v>
      </c>
      <c r="U92">
        <v>2.6698412724398199</v>
      </c>
    </row>
    <row r="93" spans="2:21" x14ac:dyDescent="0.25">
      <c r="B93">
        <v>6.06666666666667</v>
      </c>
      <c r="C93" s="2">
        <v>8.8202934853198401E-14</v>
      </c>
      <c r="E93">
        <v>6.06666666666667</v>
      </c>
      <c r="F93" s="2">
        <v>8.5085001215359696E-2</v>
      </c>
      <c r="H93">
        <v>6.06666666666667</v>
      </c>
      <c r="I93">
        <v>58.705248825382199</v>
      </c>
      <c r="K93">
        <v>6.06666666666667</v>
      </c>
      <c r="L93" s="2">
        <v>3.8022597603982702E-2</v>
      </c>
      <c r="N93">
        <v>6.06666666666667</v>
      </c>
      <c r="O93">
        <v>267.384715192496</v>
      </c>
      <c r="Q93">
        <v>6.06666666666667</v>
      </c>
      <c r="R93" s="2">
        <v>1.6561944216341E-3</v>
      </c>
      <c r="T93">
        <v>6.06666666666667</v>
      </c>
      <c r="U93">
        <v>2.6713101143729201</v>
      </c>
    </row>
    <row r="94" spans="2:21" x14ac:dyDescent="0.25">
      <c r="B94">
        <v>6.1333333333333302</v>
      </c>
      <c r="C94" s="2">
        <v>5.3454762254946702E-14</v>
      </c>
      <c r="E94">
        <v>6.1333333333333302</v>
      </c>
      <c r="F94" s="2">
        <v>8.5073630910467005E-2</v>
      </c>
      <c r="H94">
        <v>6.1333333333333302</v>
      </c>
      <c r="I94">
        <v>58.634360005559003</v>
      </c>
      <c r="K94">
        <v>6.1333333333333302</v>
      </c>
      <c r="L94" s="2">
        <v>3.8186518045416902E-2</v>
      </c>
      <c r="N94">
        <v>6.1333333333333302</v>
      </c>
      <c r="O94">
        <v>267.97174371343601</v>
      </c>
      <c r="Q94">
        <v>6.1333333333333302</v>
      </c>
      <c r="R94" s="2">
        <v>1.6738709894911399E-3</v>
      </c>
      <c r="T94">
        <v>6.1333333333333302</v>
      </c>
      <c r="U94">
        <v>2.6727767180520998</v>
      </c>
    </row>
    <row r="95" spans="2:21" x14ac:dyDescent="0.25">
      <c r="B95">
        <v>6.2</v>
      </c>
      <c r="C95" s="2">
        <v>3.2324924427333E-14</v>
      </c>
      <c r="E95">
        <v>6.2</v>
      </c>
      <c r="F95" s="2">
        <v>8.5061164614517001E-2</v>
      </c>
      <c r="H95">
        <v>6.2</v>
      </c>
      <c r="I95">
        <v>58.560266814353298</v>
      </c>
      <c r="K95">
        <v>6.2</v>
      </c>
      <c r="L95" s="2">
        <v>3.8349485675822199E-2</v>
      </c>
      <c r="N95">
        <v>6.2</v>
      </c>
      <c r="O95">
        <v>268.557926880803</v>
      </c>
      <c r="Q95">
        <v>6.2</v>
      </c>
      <c r="R95" s="2">
        <v>1.6914466673170799E-3</v>
      </c>
      <c r="T95">
        <v>6.2</v>
      </c>
      <c r="U95">
        <v>2.6742414967211898</v>
      </c>
    </row>
    <row r="96" spans="2:21" x14ac:dyDescent="0.25">
      <c r="B96">
        <v>6.2666666666666702</v>
      </c>
      <c r="C96" s="2">
        <v>1.9504620286224902E-14</v>
      </c>
      <c r="E96">
        <v>6.2666666666666702</v>
      </c>
      <c r="F96" s="2">
        <v>8.5047654801615302E-2</v>
      </c>
      <c r="H96">
        <v>6.2666666666666702</v>
      </c>
      <c r="I96">
        <v>58.483070583610299</v>
      </c>
      <c r="K96">
        <v>6.2666666666666702</v>
      </c>
      <c r="L96" s="2">
        <v>3.8511497443809301E-2</v>
      </c>
      <c r="N96">
        <v>6.2666666666666702</v>
      </c>
      <c r="O96">
        <v>269.143230839078</v>
      </c>
      <c r="Q96">
        <v>6.2666666666666702</v>
      </c>
      <c r="R96" s="2">
        <v>1.7089180759149801E-3</v>
      </c>
      <c r="T96">
        <v>6.2666666666666702</v>
      </c>
      <c r="U96">
        <v>2.6757047766145101</v>
      </c>
    </row>
    <row r="97" spans="2:21" x14ac:dyDescent="0.25">
      <c r="B97">
        <v>6.3333333333333304</v>
      </c>
      <c r="C97" s="2">
        <v>1.17433964946422E-14</v>
      </c>
      <c r="E97">
        <v>6.3333333333333304</v>
      </c>
      <c r="F97" s="2">
        <v>8.5033148766361394E-2</v>
      </c>
      <c r="H97">
        <v>6.3333333333333304</v>
      </c>
      <c r="I97">
        <v>58.402858467259598</v>
      </c>
      <c r="K97">
        <v>6.3333333333333304</v>
      </c>
      <c r="L97" s="2">
        <v>3.8672547094302401E-2</v>
      </c>
      <c r="N97">
        <v>6.3333333333333304</v>
      </c>
      <c r="O97">
        <v>269.727623039045</v>
      </c>
      <c r="Q97">
        <v>6.3333333333333304</v>
      </c>
      <c r="R97" s="2">
        <v>1.7262821510689299E-3</v>
      </c>
      <c r="T97">
        <v>6.3333333333333304</v>
      </c>
      <c r="U97">
        <v>2.6771669047793298</v>
      </c>
    </row>
    <row r="98" spans="2:21" x14ac:dyDescent="0.25">
      <c r="B98">
        <v>6.4</v>
      </c>
      <c r="C98" s="2">
        <v>7.0551675774603202E-15</v>
      </c>
      <c r="E98">
        <v>6.4</v>
      </c>
      <c r="F98" s="2">
        <v>8.5017694745168002E-2</v>
      </c>
      <c r="H98">
        <v>6.4</v>
      </c>
      <c r="I98">
        <v>58.319731232109604</v>
      </c>
      <c r="K98">
        <v>6.4</v>
      </c>
      <c r="L98" s="2">
        <v>3.8832634510374602E-2</v>
      </c>
      <c r="N98">
        <v>6.4</v>
      </c>
      <c r="O98">
        <v>270.31107227778699</v>
      </c>
      <c r="Q98">
        <v>6.4</v>
      </c>
      <c r="R98" s="2">
        <v>1.7435359427507601E-3</v>
      </c>
      <c r="T98">
        <v>6.4</v>
      </c>
      <c r="U98">
        <v>2.6786281445976599</v>
      </c>
    </row>
    <row r="99" spans="2:21" x14ac:dyDescent="0.25">
      <c r="B99">
        <v>6.4666666666666703</v>
      </c>
      <c r="C99" s="2">
        <v>4.2294523588325203E-15</v>
      </c>
      <c r="E99">
        <v>6.4666666666666703</v>
      </c>
      <c r="F99" s="2">
        <v>8.5001336687953705E-2</v>
      </c>
      <c r="H99">
        <v>6.4666666666666703</v>
      </c>
      <c r="I99">
        <v>58.233779117404502</v>
      </c>
      <c r="K99">
        <v>6.4666666666666703</v>
      </c>
      <c r="L99" s="2">
        <v>3.8991757604870801E-2</v>
      </c>
      <c r="N99">
        <v>6.4666666666666703</v>
      </c>
      <c r="O99">
        <v>270.893548597679</v>
      </c>
      <c r="Q99">
        <v>6.4666666666666703</v>
      </c>
      <c r="R99" s="2">
        <v>1.7606767905347599E-3</v>
      </c>
      <c r="T99">
        <v>6.4666666666666703</v>
      </c>
      <c r="U99">
        <v>2.68008876963638</v>
      </c>
    </row>
    <row r="100" spans="2:21" x14ac:dyDescent="0.25">
      <c r="B100">
        <v>6.5333333333333297</v>
      </c>
      <c r="C100" s="2">
        <v>2.5300515910159699E-15</v>
      </c>
      <c r="E100">
        <v>6.5333333333333297</v>
      </c>
      <c r="F100" s="2">
        <v>8.4984115724276901E-2</v>
      </c>
      <c r="H100">
        <v>6.5333333333333297</v>
      </c>
      <c r="I100">
        <v>58.145088484179503</v>
      </c>
      <c r="K100">
        <v>6.5333333333333297</v>
      </c>
      <c r="L100" s="2">
        <v>3.9149914238694697E-2</v>
      </c>
      <c r="N100">
        <v>6.5333333333333297</v>
      </c>
      <c r="O100">
        <v>271.47502327954902</v>
      </c>
      <c r="Q100">
        <v>6.5333333333333297</v>
      </c>
      <c r="R100" s="2">
        <v>1.77770226046517E-3</v>
      </c>
      <c r="T100">
        <v>6.5333333333333297</v>
      </c>
      <c r="U100">
        <v>2.6815490192512699</v>
      </c>
    </row>
    <row r="101" spans="2:21" x14ac:dyDescent="0.25">
      <c r="B101">
        <v>6.6</v>
      </c>
      <c r="C101" s="2">
        <v>1.5102439590070899E-15</v>
      </c>
      <c r="E101">
        <v>6.6</v>
      </c>
      <c r="F101" s="2">
        <v>8.4966075902895302E-2</v>
      </c>
      <c r="H101">
        <v>6.6</v>
      </c>
      <c r="I101">
        <v>58.053762157722097</v>
      </c>
      <c r="K101">
        <v>6.6</v>
      </c>
      <c r="L101" s="2">
        <v>3.9307109957604301E-2</v>
      </c>
      <c r="N101">
        <v>6.6</v>
      </c>
      <c r="O101">
        <v>272.055468839002</v>
      </c>
      <c r="Q101">
        <v>6.6</v>
      </c>
      <c r="R101" s="2">
        <v>1.7946100318252799E-3</v>
      </c>
      <c r="T101">
        <v>6.6</v>
      </c>
      <c r="U101">
        <v>2.6830091005399299</v>
      </c>
    </row>
    <row r="102" spans="2:21" x14ac:dyDescent="0.25">
      <c r="B102">
        <v>6.6666666666666696</v>
      </c>
      <c r="C102" s="2">
        <v>8.9958542336998591E-16</v>
      </c>
      <c r="E102">
        <v>6.6666666666666696</v>
      </c>
      <c r="F102" s="2">
        <v>8.4947253228944905E-2</v>
      </c>
      <c r="H102">
        <v>6.6666666666666696</v>
      </c>
      <c r="I102">
        <v>57.959881131451702</v>
      </c>
      <c r="K102">
        <v>6.6666666666666696</v>
      </c>
      <c r="L102" s="2">
        <v>3.9463343709896001E-2</v>
      </c>
      <c r="N102">
        <v>6.6666666666666696</v>
      </c>
      <c r="O102">
        <v>272.63485893190699</v>
      </c>
      <c r="Q102">
        <v>6.6666666666666696</v>
      </c>
      <c r="R102" s="2">
        <v>1.8113981104516199E-3</v>
      </c>
      <c r="T102">
        <v>6.6666666666666696</v>
      </c>
      <c r="U102">
        <v>2.6844691994299099</v>
      </c>
    </row>
    <row r="103" spans="2:21" x14ac:dyDescent="0.25">
      <c r="B103">
        <v>6.7333333333333298</v>
      </c>
      <c r="C103" s="2">
        <v>5.3470940364419903E-16</v>
      </c>
      <c r="E103">
        <v>6.7333333333333298</v>
      </c>
      <c r="F103" s="2">
        <v>8.4927687498504198E-2</v>
      </c>
      <c r="H103">
        <v>6.7333333333333298</v>
      </c>
      <c r="I103">
        <v>57.863545137736303</v>
      </c>
      <c r="K103">
        <v>6.7333333333333298</v>
      </c>
      <c r="L103" s="2">
        <v>3.9618622863727498E-2</v>
      </c>
      <c r="N103">
        <v>6.7333333333333298</v>
      </c>
      <c r="O103">
        <v>273.21316838913299</v>
      </c>
      <c r="Q103">
        <v>6.7333333333333298</v>
      </c>
      <c r="R103" s="2">
        <v>1.82806458603284E-3</v>
      </c>
      <c r="T103">
        <v>6.7333333333333298</v>
      </c>
      <c r="U103">
        <v>2.68592946712113</v>
      </c>
    </row>
    <row r="104" spans="2:21" x14ac:dyDescent="0.25">
      <c r="B104">
        <v>6.8</v>
      </c>
      <c r="C104" s="2">
        <v>3.1716307495954199E-16</v>
      </c>
      <c r="E104">
        <v>6.8</v>
      </c>
      <c r="F104" s="2">
        <v>8.4907412924694295E-2</v>
      </c>
      <c r="H104">
        <v>6.8</v>
      </c>
      <c r="I104">
        <v>57.764835846655501</v>
      </c>
      <c r="K104">
        <v>6.8</v>
      </c>
      <c r="L104" s="2">
        <v>3.9772949791080703E-2</v>
      </c>
      <c r="N104">
        <v>6.8</v>
      </c>
      <c r="O104">
        <v>273.79037311428999</v>
      </c>
      <c r="Q104">
        <v>6.8</v>
      </c>
      <c r="R104" s="2">
        <v>1.8446078773445801E-3</v>
      </c>
      <c r="T104">
        <v>6.8</v>
      </c>
      <c r="U104">
        <v>2.6873900780672901</v>
      </c>
    </row>
    <row r="105" spans="2:21" x14ac:dyDescent="0.25">
      <c r="B105">
        <v>6.8666666666666698</v>
      </c>
      <c r="C105" s="2">
        <v>1.87731503217553E-16</v>
      </c>
      <c r="E105">
        <v>6.8666666666666698</v>
      </c>
      <c r="F105" s="2">
        <v>8.4886465382816606E-2</v>
      </c>
      <c r="H105">
        <v>6.8666666666666698</v>
      </c>
      <c r="I105">
        <v>57.663850111551902</v>
      </c>
      <c r="K105">
        <v>6.8666666666666698</v>
      </c>
      <c r="L105" s="2">
        <v>3.99263336407992E-2</v>
      </c>
      <c r="N105">
        <v>6.8666666666666698</v>
      </c>
      <c r="O105">
        <v>274.36645013394798</v>
      </c>
      <c r="Q105">
        <v>6.8666666666666698</v>
      </c>
      <c r="R105" s="2">
        <v>1.86102645911863E-3</v>
      </c>
      <c r="T105">
        <v>6.8666666666666698</v>
      </c>
      <c r="U105">
        <v>2.6888511254408698</v>
      </c>
    </row>
    <row r="106" spans="2:21" x14ac:dyDescent="0.25">
      <c r="B106">
        <v>6.93333333333333</v>
      </c>
      <c r="C106" s="2">
        <v>1.10889033175826E-16</v>
      </c>
      <c r="E106">
        <v>6.93333333333333</v>
      </c>
      <c r="F106" s="2">
        <v>8.4864876972361294E-2</v>
      </c>
      <c r="H106">
        <v>6.93333333333333</v>
      </c>
      <c r="I106">
        <v>57.560672720051798</v>
      </c>
      <c r="K106">
        <v>6.93333333333333</v>
      </c>
      <c r="L106" s="2">
        <v>4.0078780848863099E-2</v>
      </c>
      <c r="N106">
        <v>6.93333333333333</v>
      </c>
      <c r="O106">
        <v>274.94137749172899</v>
      </c>
      <c r="Q106">
        <v>6.93333333333333</v>
      </c>
      <c r="R106" s="2">
        <v>1.8773190991343701E-3</v>
      </c>
      <c r="T106">
        <v>6.93333333333333</v>
      </c>
      <c r="U106">
        <v>2.6903127331637</v>
      </c>
    </row>
    <row r="107" spans="2:21" x14ac:dyDescent="0.25">
      <c r="B107">
        <v>7</v>
      </c>
      <c r="C107" s="2">
        <v>6.5364583573615796E-17</v>
      </c>
      <c r="E107">
        <v>7</v>
      </c>
      <c r="F107" s="2">
        <v>8.4842677470027605E-2</v>
      </c>
      <c r="H107">
        <v>7</v>
      </c>
      <c r="I107">
        <v>57.4553844893357</v>
      </c>
      <c r="K107">
        <v>7</v>
      </c>
      <c r="L107" s="2">
        <v>4.0230297517320497E-2</v>
      </c>
      <c r="N107">
        <v>7</v>
      </c>
      <c r="O107">
        <v>275.51513425289897</v>
      </c>
      <c r="Q107">
        <v>7</v>
      </c>
      <c r="R107" s="2">
        <v>1.89348475972083E-3</v>
      </c>
      <c r="T107">
        <v>7</v>
      </c>
      <c r="U107">
        <v>2.6917749950658298</v>
      </c>
    </row>
    <row r="108" spans="2:21" x14ac:dyDescent="0.25">
      <c r="B108">
        <v>7.06666666666667</v>
      </c>
      <c r="C108" s="2">
        <v>3.8450608470347302E-17</v>
      </c>
      <c r="E108">
        <v>7.06666666666667</v>
      </c>
      <c r="F108" s="2">
        <v>8.4819900286296504E-2</v>
      </c>
      <c r="H108">
        <v>7.06666666666667</v>
      </c>
      <c r="I108">
        <v>57.348083121262597</v>
      </c>
      <c r="K108">
        <v>7.06666666666667</v>
      </c>
      <c r="L108" s="2">
        <v>4.0380897736109998E-2</v>
      </c>
      <c r="N108">
        <v>7.06666666666667</v>
      </c>
      <c r="O108">
        <v>276.08770050271602</v>
      </c>
      <c r="Q108">
        <v>7.06666666666667</v>
      </c>
      <c r="R108" s="2">
        <v>1.9095224620742199E-3</v>
      </c>
      <c r="T108">
        <v>7.06666666666667</v>
      </c>
      <c r="U108">
        <v>2.69323798592022</v>
      </c>
    </row>
    <row r="109" spans="2:21" x14ac:dyDescent="0.25">
      <c r="B109">
        <v>7.1333333333333302</v>
      </c>
      <c r="C109" s="2">
        <v>2.25723245317694E-17</v>
      </c>
      <c r="E109">
        <v>7.1333333333333302</v>
      </c>
      <c r="F109" s="2">
        <v>8.4796570859353396E-2</v>
      </c>
      <c r="H109">
        <v>7.1333333333333302</v>
      </c>
      <c r="I109">
        <v>57.238842151285098</v>
      </c>
      <c r="K109">
        <v>7.1333333333333302</v>
      </c>
      <c r="L109" s="2">
        <v>4.0530587581487199E-2</v>
      </c>
      <c r="N109">
        <v>7.1333333333333302</v>
      </c>
      <c r="O109">
        <v>276.65905725321898</v>
      </c>
      <c r="Q109">
        <v>7.1333333333333302</v>
      </c>
      <c r="R109" s="2">
        <v>1.9254315580706199E-3</v>
      </c>
      <c r="T109">
        <v>7.1333333333333302</v>
      </c>
      <c r="U109">
        <v>2.6947017683993799</v>
      </c>
    </row>
    <row r="110" spans="2:21" x14ac:dyDescent="0.25">
      <c r="B110">
        <v>7.2</v>
      </c>
      <c r="C110" s="2">
        <v>1.32240427595474E-17</v>
      </c>
      <c r="E110">
        <v>7.2</v>
      </c>
      <c r="F110" s="2">
        <v>8.4772591902342695E-2</v>
      </c>
      <c r="H110">
        <v>7.2</v>
      </c>
      <c r="I110">
        <v>57.127335784693202</v>
      </c>
      <c r="K110">
        <v>7.2</v>
      </c>
      <c r="L110" s="2">
        <v>4.0678735863930601E-2</v>
      </c>
      <c r="N110">
        <v>7.2</v>
      </c>
      <c r="O110">
        <v>277.22918933583099</v>
      </c>
      <c r="Q110">
        <v>7.2</v>
      </c>
      <c r="R110" s="2">
        <v>1.9412035227554299E-3</v>
      </c>
      <c r="T110">
        <v>7.2</v>
      </c>
      <c r="U110">
        <v>2.696168726722</v>
      </c>
    </row>
    <row r="111" spans="2:21" x14ac:dyDescent="0.25">
      <c r="B111">
        <v>7.2666666666666702</v>
      </c>
      <c r="C111" s="2">
        <v>7.7317476294662395E-18</v>
      </c>
      <c r="E111">
        <v>7.2666666666666702</v>
      </c>
      <c r="F111" s="2">
        <v>8.4748314470484101E-2</v>
      </c>
      <c r="H111">
        <v>7.2666666666666702</v>
      </c>
      <c r="I111">
        <v>57.014483968358199</v>
      </c>
      <c r="K111">
        <v>7.2666666666666702</v>
      </c>
      <c r="L111" s="2">
        <v>4.0826652132116698E-2</v>
      </c>
      <c r="N111">
        <v>7.2666666666666702</v>
      </c>
      <c r="O111">
        <v>277.798077857583</v>
      </c>
      <c r="Q111">
        <v>7.2666666666666702</v>
      </c>
      <c r="R111" s="2">
        <v>1.9568550765176702E-3</v>
      </c>
      <c r="T111">
        <v>7.2666666666666702</v>
      </c>
      <c r="U111">
        <v>2.6976363087653699</v>
      </c>
    </row>
    <row r="112" spans="2:21" x14ac:dyDescent="0.25">
      <c r="B112">
        <v>7.3333333333333304</v>
      </c>
      <c r="C112" s="2">
        <v>4.51144227470816E-18</v>
      </c>
      <c r="E112">
        <v>7.3333333333333304</v>
      </c>
      <c r="F112" s="2">
        <v>8.4723552499798099E-2</v>
      </c>
      <c r="H112">
        <v>7.3333333333333304</v>
      </c>
      <c r="I112">
        <v>56.8999511478358</v>
      </c>
      <c r="K112">
        <v>7.3333333333333304</v>
      </c>
      <c r="L112" s="2">
        <v>4.09736968526681E-2</v>
      </c>
      <c r="N112">
        <v>7.3333333333333304</v>
      </c>
      <c r="O112">
        <v>278.36570579880703</v>
      </c>
      <c r="Q112">
        <v>7.3333333333333304</v>
      </c>
      <c r="R112" s="2">
        <v>1.9723765092458699E-3</v>
      </c>
      <c r="T112">
        <v>7.3333333333333304</v>
      </c>
      <c r="U112">
        <v>2.6991043619658202</v>
      </c>
    </row>
    <row r="113" spans="2:21" x14ac:dyDescent="0.25">
      <c r="B113">
        <v>7.4</v>
      </c>
      <c r="C113" s="2">
        <v>2.6271774071676699E-18</v>
      </c>
      <c r="E113">
        <v>7.4</v>
      </c>
      <c r="F113" s="2">
        <v>8.4698401492080896E-2</v>
      </c>
      <c r="H113">
        <v>7.4</v>
      </c>
      <c r="I113">
        <v>56.783852852900402</v>
      </c>
      <c r="K113">
        <v>7.4</v>
      </c>
      <c r="L113" s="2">
        <v>4.1119910311766601E-2</v>
      </c>
      <c r="N113">
        <v>7.4</v>
      </c>
      <c r="O113">
        <v>278.93206145625697</v>
      </c>
      <c r="Q113">
        <v>7.4</v>
      </c>
      <c r="R113" s="2">
        <v>1.98776896389681E-3</v>
      </c>
      <c r="T113">
        <v>7.4</v>
      </c>
      <c r="U113">
        <v>2.7005753297964401</v>
      </c>
    </row>
    <row r="114" spans="2:21" x14ac:dyDescent="0.25">
      <c r="B114">
        <v>7.4666666666666703</v>
      </c>
      <c r="C114" s="2">
        <v>1.52685638502407E-18</v>
      </c>
      <c r="E114">
        <v>7.4666666666666703</v>
      </c>
      <c r="F114" s="2">
        <v>8.4672811837754394E-2</v>
      </c>
      <c r="H114">
        <v>7.4666666666666703</v>
      </c>
      <c r="I114">
        <v>56.666195359304901</v>
      </c>
      <c r="K114">
        <v>7.4666666666666703</v>
      </c>
      <c r="L114" s="2">
        <v>4.1265264030053199E-2</v>
      </c>
      <c r="N114">
        <v>7.4666666666666703</v>
      </c>
      <c r="O114">
        <v>279.49712682798298</v>
      </c>
      <c r="Q114">
        <v>7.4666666666666703</v>
      </c>
      <c r="R114" s="2">
        <v>2.0030313881353799E-3</v>
      </c>
      <c r="T114">
        <v>7.4666666666666703</v>
      </c>
      <c r="U114">
        <v>2.7020465154676998</v>
      </c>
    </row>
    <row r="115" spans="2:21" x14ac:dyDescent="0.25">
      <c r="B115">
        <v>7.5333333333333297</v>
      </c>
      <c r="C115" s="2">
        <v>8.8563169609707005E-19</v>
      </c>
      <c r="E115">
        <v>7.5333333333333297</v>
      </c>
      <c r="F115" s="2">
        <v>8.4646799403317596E-2</v>
      </c>
      <c r="H115">
        <v>7.5333333333333297</v>
      </c>
      <c r="I115">
        <v>56.5470853638449</v>
      </c>
      <c r="K115">
        <v>7.5333333333333297</v>
      </c>
      <c r="L115" s="2">
        <v>4.1409786109920299E-2</v>
      </c>
      <c r="N115">
        <v>7.5333333333333297</v>
      </c>
      <c r="O115">
        <v>280.06088799107403</v>
      </c>
      <c r="Q115">
        <v>7.5333333333333297</v>
      </c>
      <c r="R115" s="2">
        <v>2.0181638209432798E-3</v>
      </c>
      <c r="T115">
        <v>7.5333333333333297</v>
      </c>
      <c r="U115">
        <v>2.70351807885632</v>
      </c>
    </row>
    <row r="116" spans="2:21" x14ac:dyDescent="0.25">
      <c r="B116">
        <v>7.6</v>
      </c>
      <c r="C116" s="2">
        <v>5.1268751639009997E-19</v>
      </c>
      <c r="E116">
        <v>7.6</v>
      </c>
      <c r="F116" s="2">
        <v>8.4620392338652706E-2</v>
      </c>
      <c r="H116">
        <v>7.6</v>
      </c>
      <c r="I116">
        <v>56.426609806080698</v>
      </c>
      <c r="K116">
        <v>7.6</v>
      </c>
      <c r="L116" s="2">
        <v>4.1553497014292E-2</v>
      </c>
      <c r="N116">
        <v>7.6</v>
      </c>
      <c r="O116">
        <v>280.623331905545</v>
      </c>
      <c r="Q116">
        <v>7.6</v>
      </c>
      <c r="R116" s="2">
        <v>2.0331665274723799E-3</v>
      </c>
      <c r="T116">
        <v>7.6</v>
      </c>
      <c r="U116">
        <v>2.7049901048468499</v>
      </c>
    </row>
    <row r="117" spans="2:21" x14ac:dyDescent="0.25">
      <c r="B117">
        <v>7.6666666666666696</v>
      </c>
      <c r="C117" s="2">
        <v>2.9621649723405E-19</v>
      </c>
      <c r="E117">
        <v>7.6666666666666696</v>
      </c>
      <c r="F117" s="2">
        <v>8.4593612430476806E-2</v>
      </c>
      <c r="H117">
        <v>7.6666666666666696</v>
      </c>
      <c r="I117">
        <v>56.3048336745494</v>
      </c>
      <c r="K117">
        <v>7.6666666666666696</v>
      </c>
      <c r="L117" s="2">
        <v>4.1696410213599301E-2</v>
      </c>
      <c r="N117">
        <v>7.6666666666666696</v>
      </c>
      <c r="O117">
        <v>281.18444625056702</v>
      </c>
      <c r="Q117">
        <v>7.6666666666666696</v>
      </c>
      <c r="R117" s="2">
        <v>2.0480401081902702E-3</v>
      </c>
      <c r="T117">
        <v>7.6666666666666696</v>
      </c>
      <c r="U117">
        <v>2.7064627181251701</v>
      </c>
    </row>
    <row r="118" spans="2:21" x14ac:dyDescent="0.25">
      <c r="B118">
        <v>7.7333333333333298</v>
      </c>
      <c r="C118" s="2">
        <v>1.7081284766233599E-19</v>
      </c>
      <c r="E118">
        <v>7.7333333333333298</v>
      </c>
      <c r="F118" s="2">
        <v>8.4566484824405902E-2</v>
      </c>
      <c r="H118">
        <v>7.7333333333333298</v>
      </c>
      <c r="I118">
        <v>56.181841924065203</v>
      </c>
      <c r="K118">
        <v>7.7333333333333298</v>
      </c>
      <c r="L118" s="2">
        <v>4.1838547332451799E-2</v>
      </c>
      <c r="N118">
        <v>7.7333333333333298</v>
      </c>
      <c r="O118">
        <v>281.74421950802002</v>
      </c>
      <c r="Q118">
        <v>7.7333333333333298</v>
      </c>
      <c r="R118" s="2">
        <v>2.0627850291958299E-3</v>
      </c>
      <c r="T118">
        <v>7.7333333333333298</v>
      </c>
      <c r="U118">
        <v>2.7079359452740701</v>
      </c>
    </row>
    <row r="119" spans="2:21" x14ac:dyDescent="0.25">
      <c r="B119">
        <v>7.8</v>
      </c>
      <c r="C119" s="2">
        <v>9.8310198641616504E-20</v>
      </c>
      <c r="E119">
        <v>7.8</v>
      </c>
      <c r="F119" s="2">
        <v>8.4539028216652101E-2</v>
      </c>
      <c r="H119">
        <v>7.8</v>
      </c>
      <c r="I119">
        <v>56.057696374361797</v>
      </c>
      <c r="K119">
        <v>7.8</v>
      </c>
      <c r="L119" s="2">
        <v>4.1979922509034998E-2</v>
      </c>
      <c r="N119">
        <v>7.8</v>
      </c>
      <c r="O119">
        <v>282.30264082239</v>
      </c>
      <c r="Q119">
        <v>7.8</v>
      </c>
      <c r="R119" s="2">
        <v>2.0774021019606898E-3</v>
      </c>
      <c r="T119">
        <v>7.8</v>
      </c>
      <c r="U119">
        <v>2.7094098629010501</v>
      </c>
    </row>
    <row r="120" spans="2:21" x14ac:dyDescent="0.25">
      <c r="B120">
        <v>7.8666666666666698</v>
      </c>
      <c r="C120" s="2">
        <v>5.6473523427125902E-20</v>
      </c>
      <c r="E120">
        <v>7.8666666666666698</v>
      </c>
      <c r="F120" s="2">
        <v>8.4511265768664107E-2</v>
      </c>
      <c r="H120">
        <v>7.8666666666666698</v>
      </c>
      <c r="I120">
        <v>55.932479032739302</v>
      </c>
      <c r="K120">
        <v>7.8666666666666698</v>
      </c>
      <c r="L120" s="2">
        <v>4.2120558261086898E-2</v>
      </c>
      <c r="N120">
        <v>7.8666666666666698</v>
      </c>
      <c r="O120">
        <v>282.85970008478301</v>
      </c>
      <c r="Q120">
        <v>7.8666666666666698</v>
      </c>
      <c r="R120" s="2">
        <v>2.09189199900176E-3</v>
      </c>
      <c r="T120">
        <v>7.8666666666666698</v>
      </c>
      <c r="U120">
        <v>2.71088448035982</v>
      </c>
    </row>
    <row r="121" spans="2:21" x14ac:dyDescent="0.25">
      <c r="B121">
        <v>7.93333333333333</v>
      </c>
      <c r="C121" s="2">
        <v>3.2379130800323003E-20</v>
      </c>
      <c r="E121">
        <v>7.93333333333333</v>
      </c>
      <c r="F121" s="2">
        <v>8.4483212840136601E-2</v>
      </c>
      <c r="H121">
        <v>7.93333333333333</v>
      </c>
      <c r="I121">
        <v>55.806248057663701</v>
      </c>
      <c r="K121">
        <v>7.93333333333333</v>
      </c>
      <c r="L121" s="2">
        <v>4.2260468841151998E-2</v>
      </c>
      <c r="N121">
        <v>7.93333333333333</v>
      </c>
      <c r="O121">
        <v>283.41538781224398</v>
      </c>
      <c r="Q121">
        <v>7.93333333333333</v>
      </c>
      <c r="R121" s="2">
        <v>2.10625570201224E-3</v>
      </c>
      <c r="T121">
        <v>7.93333333333333</v>
      </c>
      <c r="U121">
        <v>2.7123598110051401</v>
      </c>
    </row>
    <row r="122" spans="2:21" x14ac:dyDescent="0.25">
      <c r="B122">
        <v>8</v>
      </c>
      <c r="C122" s="2">
        <v>1.8529498201725499E-20</v>
      </c>
      <c r="E122">
        <v>8</v>
      </c>
      <c r="F122" s="2">
        <v>8.4454891429067799E-2</v>
      </c>
      <c r="H122">
        <v>8</v>
      </c>
      <c r="I122">
        <v>55.679084131922203</v>
      </c>
      <c r="K122">
        <v>8</v>
      </c>
      <c r="L122" s="2">
        <v>4.2399678240037202E-2</v>
      </c>
      <c r="N122">
        <v>8</v>
      </c>
      <c r="O122">
        <v>283.96969520874501</v>
      </c>
      <c r="Q122">
        <v>8</v>
      </c>
      <c r="R122" s="2">
        <v>2.1204940566961501E-3</v>
      </c>
      <c r="T122">
        <v>8</v>
      </c>
      <c r="U122">
        <v>2.7138358578625499</v>
      </c>
    </row>
    <row r="123" spans="2:21" x14ac:dyDescent="0.25">
      <c r="B123">
        <v>8.06666666666667</v>
      </c>
      <c r="C123" s="2">
        <v>1.0583883633223801E-20</v>
      </c>
      <c r="E123">
        <v>8.06666666666667</v>
      </c>
      <c r="F123" s="2">
        <v>8.44263149692739E-2</v>
      </c>
      <c r="H123">
        <v>8.06666666666667</v>
      </c>
      <c r="I123">
        <v>55.551042180346997</v>
      </c>
      <c r="K123">
        <v>8.06666666666667</v>
      </c>
      <c r="L123" s="2">
        <v>4.2538201118140502E-2</v>
      </c>
      <c r="N123">
        <v>8.06666666666667</v>
      </c>
      <c r="O123">
        <v>284.52261406303199</v>
      </c>
      <c r="Q123">
        <v>8.06666666666667</v>
      </c>
      <c r="R123" s="2">
        <v>2.1346082113145302E-3</v>
      </c>
      <c r="T123">
        <v>8.06666666666667</v>
      </c>
      <c r="U123">
        <v>2.7153126116467501</v>
      </c>
    </row>
    <row r="124" spans="2:21" x14ac:dyDescent="0.25">
      <c r="B124">
        <v>8.1333333333333293</v>
      </c>
      <c r="C124" s="2">
        <v>6.03416617871189E-21</v>
      </c>
      <c r="E124">
        <v>8.1333333333333293</v>
      </c>
      <c r="F124" s="2">
        <v>8.43975024293111E-2</v>
      </c>
      <c r="H124">
        <v>8.1333333333333293</v>
      </c>
      <c r="I124">
        <v>55.422193957570499</v>
      </c>
      <c r="K124">
        <v>8.1333333333333293</v>
      </c>
      <c r="L124" s="2">
        <v>4.2676059774202399E-2</v>
      </c>
      <c r="N124">
        <v>8.1333333333333293</v>
      </c>
      <c r="O124">
        <v>285.074136791245</v>
      </c>
      <c r="Q124">
        <v>8.1333333333333293</v>
      </c>
      <c r="R124" s="2">
        <v>2.1485992325298402E-3</v>
      </c>
      <c r="T124">
        <v>8.1333333333333293</v>
      </c>
      <c r="U124">
        <v>2.7167900770881599</v>
      </c>
    </row>
    <row r="125" spans="2:21" x14ac:dyDescent="0.25">
      <c r="B125">
        <v>8.1999999999999993</v>
      </c>
      <c r="C125" s="2">
        <v>3.4338759805038903E-21</v>
      </c>
      <c r="E125">
        <v>8.1999999999999993</v>
      </c>
      <c r="F125" s="2">
        <v>8.4368469284877803E-2</v>
      </c>
      <c r="H125">
        <v>8.1999999999999993</v>
      </c>
      <c r="I125">
        <v>55.292602347368202</v>
      </c>
      <c r="K125">
        <v>8.1999999999999993</v>
      </c>
      <c r="L125" s="2">
        <v>4.28132735832654E-2</v>
      </c>
      <c r="N125">
        <v>8.1999999999999993</v>
      </c>
      <c r="O125">
        <v>285.62425638577099</v>
      </c>
      <c r="Q125">
        <v>8.1999999999999993</v>
      </c>
      <c r="R125" s="2">
        <v>2.1624683070012602E-3</v>
      </c>
      <c r="T125">
        <v>8.1999999999999993</v>
      </c>
      <c r="U125">
        <v>2.7182682324473002</v>
      </c>
    </row>
    <row r="126" spans="2:21" x14ac:dyDescent="0.25">
      <c r="B126">
        <v>8.2666666666666693</v>
      </c>
      <c r="C126" s="2">
        <v>1.9504910637393001E-21</v>
      </c>
      <c r="E126">
        <v>8.2666666666666693</v>
      </c>
      <c r="F126" s="2">
        <v>8.4339231301832504E-2</v>
      </c>
      <c r="H126">
        <v>8.2666666666666693</v>
      </c>
      <c r="I126">
        <v>55.162334636015601</v>
      </c>
      <c r="K126">
        <v>8.2666666666666693</v>
      </c>
      <c r="L126" s="2">
        <v>4.2949864259594503E-2</v>
      </c>
      <c r="N126">
        <v>8.2666666666666693</v>
      </c>
      <c r="O126">
        <v>286.17296641486899</v>
      </c>
      <c r="Q126">
        <v>8.2666666666666693</v>
      </c>
      <c r="R126" s="2">
        <v>2.1762166056021599E-3</v>
      </c>
      <c r="T126">
        <v>8.2666666666666693</v>
      </c>
      <c r="U126">
        <v>2.7197470231164802</v>
      </c>
    </row>
    <row r="127" spans="2:21" x14ac:dyDescent="0.25">
      <c r="B127">
        <v>8.3333333333333304</v>
      </c>
      <c r="C127" s="2">
        <v>1.1058808660715999E-21</v>
      </c>
      <c r="E127">
        <v>8.3333333333333304</v>
      </c>
      <c r="F127" s="2">
        <v>8.4309800483977904E-2</v>
      </c>
      <c r="H127">
        <v>8.3333333333333304</v>
      </c>
      <c r="I127">
        <v>55.0314410369662</v>
      </c>
      <c r="K127">
        <v>8.3333333333333304</v>
      </c>
      <c r="L127" s="2">
        <v>4.3085848109950801E-2</v>
      </c>
      <c r="N127">
        <v>8.3333333333333304</v>
      </c>
      <c r="O127">
        <v>286.72026094067098</v>
      </c>
      <c r="Q127">
        <v>8.3333333333333304</v>
      </c>
      <c r="R127" s="2">
        <v>2.1898455745818402E-3</v>
      </c>
      <c r="T127">
        <v>8.3333333333333304</v>
      </c>
      <c r="U127">
        <v>2.7212264627322602</v>
      </c>
    </row>
    <row r="128" spans="2:21" x14ac:dyDescent="0.25">
      <c r="B128">
        <v>8.4</v>
      </c>
      <c r="C128" s="2">
        <v>6.2586747254045002E-22</v>
      </c>
      <c r="E128">
        <v>8.4</v>
      </c>
      <c r="F128" s="2">
        <v>8.4280192759823E-2</v>
      </c>
      <c r="H128">
        <v>8.4</v>
      </c>
      <c r="I128">
        <v>54.899986055314798</v>
      </c>
      <c r="K128">
        <v>8.4</v>
      </c>
      <c r="L128" s="2">
        <v>4.3221247327018902E-2</v>
      </c>
      <c r="N128">
        <v>8.4</v>
      </c>
      <c r="O128">
        <v>287.26613458734801</v>
      </c>
      <c r="Q128">
        <v>8.4</v>
      </c>
      <c r="R128" s="2">
        <v>2.2033565158768999E-3</v>
      </c>
      <c r="T128">
        <v>8.4</v>
      </c>
      <c r="U128">
        <v>2.7227065262996102</v>
      </c>
    </row>
    <row r="129" spans="2:21" x14ac:dyDescent="0.25">
      <c r="B129">
        <v>8.4666666666666703</v>
      </c>
      <c r="C129" s="2">
        <v>3.5356691695107902E-22</v>
      </c>
      <c r="E129">
        <v>8.4666666666666703</v>
      </c>
      <c r="F129" s="2">
        <v>8.4250421403593304E-2</v>
      </c>
      <c r="H129">
        <v>8.4666666666666703</v>
      </c>
      <c r="I129">
        <v>54.768026712134898</v>
      </c>
      <c r="K129">
        <v>8.4666666666666703</v>
      </c>
      <c r="L129" s="2">
        <v>4.3356081908353702E-2</v>
      </c>
      <c r="N129">
        <v>8.4666666666666703</v>
      </c>
      <c r="O129">
        <v>287.81058246976301</v>
      </c>
      <c r="Q129">
        <v>8.4666666666666703</v>
      </c>
      <c r="R129" s="2">
        <v>2.2167508467452299E-3</v>
      </c>
      <c r="T129">
        <v>8.4666666666666703</v>
      </c>
      <c r="U129">
        <v>2.7241871881441502</v>
      </c>
    </row>
    <row r="130" spans="2:21" x14ac:dyDescent="0.25">
      <c r="B130">
        <v>8.5333333333333297</v>
      </c>
      <c r="C130" s="2">
        <v>1.99379257903801E-22</v>
      </c>
      <c r="E130">
        <v>8.5333333333333297</v>
      </c>
      <c r="F130" s="2">
        <v>8.4220499617066694E-2</v>
      </c>
      <c r="H130">
        <v>8.5333333333333297</v>
      </c>
      <c r="I130">
        <v>54.635620314159702</v>
      </c>
      <c r="K130">
        <v>8.5333333333333297</v>
      </c>
      <c r="L130" s="2">
        <v>4.3490372575427302E-2</v>
      </c>
      <c r="N130">
        <v>8.5333333333333297</v>
      </c>
      <c r="O130">
        <v>288.35360019118701</v>
      </c>
      <c r="Q130">
        <v>8.5333333333333297</v>
      </c>
      <c r="R130" s="2">
        <v>2.2300300043805702E-3</v>
      </c>
      <c r="T130">
        <v>8.5333333333333297</v>
      </c>
      <c r="U130">
        <v>2.7256684163243299</v>
      </c>
    </row>
    <row r="131" spans="2:21" x14ac:dyDescent="0.25">
      <c r="B131">
        <v>8.6</v>
      </c>
      <c r="C131" s="2">
        <v>1.12230735512161E-22</v>
      </c>
      <c r="E131">
        <v>8.6</v>
      </c>
      <c r="F131" s="2">
        <v>8.4190439584984594E-2</v>
      </c>
      <c r="H131">
        <v>8.6</v>
      </c>
      <c r="I131">
        <v>54.502820755744096</v>
      </c>
      <c r="K131">
        <v>8.6</v>
      </c>
      <c r="L131" s="2">
        <v>4.3624139295091499E-2</v>
      </c>
      <c r="N131">
        <v>8.6</v>
      </c>
      <c r="O131">
        <v>288.89518381651499</v>
      </c>
      <c r="Q131">
        <v>8.6</v>
      </c>
      <c r="R131" s="2">
        <v>2.2431954875160101E-3</v>
      </c>
      <c r="T131">
        <v>8.6</v>
      </c>
      <c r="U131">
        <v>2.7271501807790801</v>
      </c>
    </row>
    <row r="132" spans="2:21" x14ac:dyDescent="0.25">
      <c r="B132">
        <v>8.6666666666666696</v>
      </c>
      <c r="C132" s="2">
        <v>6.3062560529860999E-23</v>
      </c>
      <c r="E132">
        <v>8.6666666666666696</v>
      </c>
      <c r="F132" s="2">
        <v>8.4160253315418307E-2</v>
      </c>
      <c r="H132">
        <v>8.6666666666666696</v>
      </c>
      <c r="I132">
        <v>54.369681066564901</v>
      </c>
      <c r="K132">
        <v>8.6666666666666696</v>
      </c>
      <c r="L132" s="2">
        <v>4.3757402274394001E-2</v>
      </c>
      <c r="N132">
        <v>8.6666666666666696</v>
      </c>
      <c r="O132">
        <v>289.435329859722</v>
      </c>
      <c r="Q132">
        <v>8.6666666666666696</v>
      </c>
      <c r="R132" s="2">
        <v>2.2562488236930601E-3</v>
      </c>
      <c r="T132">
        <v>8.6666666666666696</v>
      </c>
      <c r="U132">
        <v>2.7286324531141202</v>
      </c>
    </row>
    <row r="133" spans="2:21" x14ac:dyDescent="0.25">
      <c r="B133">
        <v>8.7333333333333307</v>
      </c>
      <c r="C133" s="2">
        <v>3.53715981221851E-23</v>
      </c>
      <c r="E133">
        <v>8.7333333333333307</v>
      </c>
      <c r="F133" s="2">
        <v>8.4129953114834496E-2</v>
      </c>
      <c r="H133">
        <v>8.7333333333333307</v>
      </c>
      <c r="I133">
        <v>54.2362575613164</v>
      </c>
      <c r="K133">
        <v>8.7333333333333307</v>
      </c>
      <c r="L133" s="2">
        <v>4.38901832918916E-2</v>
      </c>
      <c r="N133">
        <v>8.7333333333333307</v>
      </c>
      <c r="O133">
        <v>289.97403528222901</v>
      </c>
      <c r="Q133">
        <v>8.7333333333333307</v>
      </c>
      <c r="R133" s="2">
        <v>2.2691914896465202E-3</v>
      </c>
      <c r="T133">
        <v>8.7333333333333307</v>
      </c>
      <c r="U133">
        <v>2.7301151733556299</v>
      </c>
    </row>
    <row r="134" spans="2:21" x14ac:dyDescent="0.25">
      <c r="B134">
        <v>8.8000000000000007</v>
      </c>
      <c r="C134" s="2">
        <v>1.9804999411218001E-23</v>
      </c>
      <c r="E134">
        <v>8.8000000000000007</v>
      </c>
      <c r="F134" s="2">
        <v>8.4099547828418303E-2</v>
      </c>
      <c r="H134">
        <v>8.8000000000000007</v>
      </c>
      <c r="I134">
        <v>54.102590465791401</v>
      </c>
      <c r="K134">
        <v>8.8000000000000007</v>
      </c>
      <c r="L134" s="2">
        <v>4.40224989102189E-2</v>
      </c>
      <c r="N134">
        <v>8.8000000000000007</v>
      </c>
      <c r="O134">
        <v>290.511297414431</v>
      </c>
      <c r="Q134">
        <v>8.8000000000000007</v>
      </c>
      <c r="R134" s="2">
        <v>2.2820252170419899E-3</v>
      </c>
      <c r="T134">
        <v>8.8000000000000007</v>
      </c>
      <c r="U134">
        <v>2.7315983526388798</v>
      </c>
    </row>
    <row r="135" spans="2:21" x14ac:dyDescent="0.25">
      <c r="B135">
        <v>8.8666666666666707</v>
      </c>
      <c r="C135" s="2">
        <v>1.106970698959E-23</v>
      </c>
      <c r="E135">
        <v>8.8666666666666707</v>
      </c>
      <c r="F135" s="2">
        <v>8.4069050155076305E-2</v>
      </c>
      <c r="H135">
        <v>8.8666666666666707</v>
      </c>
      <c r="I135">
        <v>53.968733109102999</v>
      </c>
      <c r="K135">
        <v>8.8666666666666707</v>
      </c>
      <c r="L135" s="2">
        <v>4.4154370876511598E-2</v>
      </c>
      <c r="N135">
        <v>8.8666666666666707</v>
      </c>
      <c r="O135">
        <v>291.04711402560599</v>
      </c>
      <c r="Q135">
        <v>8.8666666666666707</v>
      </c>
      <c r="R135" s="2">
        <v>2.29475155338242E-3</v>
      </c>
      <c r="T135">
        <v>8.8666666666666707</v>
      </c>
      <c r="U135">
        <v>2.7330819662912398</v>
      </c>
    </row>
    <row r="136" spans="2:21" x14ac:dyDescent="0.25">
      <c r="B136">
        <v>8.93333333333333</v>
      </c>
      <c r="C136" s="2">
        <v>6.1765068088711797E-24</v>
      </c>
      <c r="E136">
        <v>8.93333333333333</v>
      </c>
      <c r="F136" s="2">
        <v>8.4038470565954301E-2</v>
      </c>
      <c r="H136">
        <v>8.93333333333333</v>
      </c>
      <c r="I136">
        <v>53.834732495628501</v>
      </c>
      <c r="K136">
        <v>8.93333333333333</v>
      </c>
      <c r="L136" s="2">
        <v>4.42858189736915E-2</v>
      </c>
      <c r="N136">
        <v>8.93333333333333</v>
      </c>
      <c r="O136">
        <v>291.58148325893802</v>
      </c>
      <c r="Q136">
        <v>8.93333333333333</v>
      </c>
      <c r="R136" s="2">
        <v>2.30737212517582E-3</v>
      </c>
      <c r="T136">
        <v>8.93333333333333</v>
      </c>
      <c r="U136">
        <v>2.7345659895767298</v>
      </c>
    </row>
    <row r="137" spans="2:21" x14ac:dyDescent="0.25">
      <c r="B137">
        <v>9</v>
      </c>
      <c r="C137" s="2">
        <v>3.4403251517402102E-24</v>
      </c>
      <c r="E137">
        <v>9</v>
      </c>
      <c r="F137" s="2">
        <v>8.4007819204598794E-2</v>
      </c>
      <c r="H137">
        <v>9</v>
      </c>
      <c r="I137">
        <v>53.700634164706003</v>
      </c>
      <c r="K137">
        <v>9</v>
      </c>
      <c r="L137" s="2">
        <v>4.4416862813058101E-2</v>
      </c>
      <c r="N137">
        <v>9</v>
      </c>
      <c r="O137">
        <v>292.11440362570301</v>
      </c>
      <c r="Q137">
        <v>9</v>
      </c>
      <c r="R137" s="2">
        <v>2.3198885738598598E-3</v>
      </c>
      <c r="T137">
        <v>9</v>
      </c>
      <c r="U137">
        <v>2.7360503992669098</v>
      </c>
    </row>
    <row r="138" spans="2:21" x14ac:dyDescent="0.25">
      <c r="B138">
        <v>9.06666666666667</v>
      </c>
      <c r="C138" s="2">
        <v>1.91297837478486E-24</v>
      </c>
      <c r="E138">
        <v>9.06666666666667</v>
      </c>
      <c r="F138" s="2">
        <v>8.3977105875105998E-2</v>
      </c>
      <c r="H138">
        <v>9.06666666666667</v>
      </c>
      <c r="I138">
        <v>53.566482130791996</v>
      </c>
      <c r="K138">
        <v>9.06666666666667</v>
      </c>
      <c r="L138" s="2">
        <v>4.4547521795780698E-2</v>
      </c>
      <c r="N138">
        <v>9.06666666666667</v>
      </c>
      <c r="O138">
        <v>292.64587399026402</v>
      </c>
      <c r="Q138">
        <v>9.06666666666667</v>
      </c>
      <c r="R138" s="2">
        <v>2.3323025539453801E-3</v>
      </c>
      <c r="T138">
        <v>9.06666666666667</v>
      </c>
      <c r="U138">
        <v>2.7375351740596998</v>
      </c>
    </row>
    <row r="139" spans="2:21" x14ac:dyDescent="0.25">
      <c r="B139">
        <v>9.1333333333333293</v>
      </c>
      <c r="C139" s="2">
        <v>1.06188827592041E-24</v>
      </c>
      <c r="E139">
        <v>9.1333333333333293</v>
      </c>
      <c r="F139" s="2">
        <v>8.3946340092688199E-2</v>
      </c>
      <c r="H139">
        <v>9.1333333333333293</v>
      </c>
      <c r="I139">
        <v>53.4323189982386</v>
      </c>
      <c r="K139">
        <v>9.1333333333333293</v>
      </c>
      <c r="L139" s="2">
        <v>4.4677815126263801E-2</v>
      </c>
      <c r="N139">
        <v>9.1333333333333293</v>
      </c>
      <c r="O139">
        <v>293.17589355597403</v>
      </c>
      <c r="Q139">
        <v>9.1333333333333293</v>
      </c>
      <c r="R139" s="2">
        <v>2.3446157284965599E-3</v>
      </c>
      <c r="T139">
        <v>9.1333333333333293</v>
      </c>
      <c r="U139">
        <v>2.7390202945953002</v>
      </c>
    </row>
    <row r="140" spans="2:21" x14ac:dyDescent="0.25">
      <c r="B140">
        <v>9.1999999999999993</v>
      </c>
      <c r="C140" s="2">
        <v>5.8845047393933998E-25</v>
      </c>
      <c r="E140">
        <v>9.1999999999999993</v>
      </c>
      <c r="F140" s="2">
        <v>8.3915531079203395E-2</v>
      </c>
      <c r="H140">
        <v>9.1999999999999993</v>
      </c>
      <c r="I140">
        <v>53.298185943259099</v>
      </c>
      <c r="K140">
        <v>9.1999999999999993</v>
      </c>
      <c r="L140" s="2">
        <v>4.4807761779857798E-2</v>
      </c>
      <c r="N140">
        <v>9.1999999999999993</v>
      </c>
      <c r="O140">
        <v>293.70446185121801</v>
      </c>
      <c r="Q140">
        <v>9.1999999999999993</v>
      </c>
      <c r="R140" s="2">
        <v>2.3568297665154999E-3</v>
      </c>
      <c r="T140">
        <v>9.1999999999999993</v>
      </c>
      <c r="U140">
        <v>2.74050574343585</v>
      </c>
    </row>
    <row r="141" spans="2:21" x14ac:dyDescent="0.25">
      <c r="B141">
        <v>9.2666666666666693</v>
      </c>
      <c r="C141" s="2">
        <v>3.2554228209713501E-25</v>
      </c>
      <c r="E141">
        <v>9.2666666666666693</v>
      </c>
      <c r="F141" s="2">
        <v>8.3884687774387595E-2</v>
      </c>
      <c r="H141">
        <v>9.2666666666666693</v>
      </c>
      <c r="I141">
        <v>53.164122733600699</v>
      </c>
      <c r="K141">
        <v>9.2666666666666693</v>
      </c>
      <c r="L141" s="2">
        <v>4.4937380485827398E-2</v>
      </c>
      <c r="N141">
        <v>9.2666666666666693</v>
      </c>
      <c r="O141">
        <v>294.23157871588199</v>
      </c>
      <c r="Q141">
        <v>9.2666666666666693</v>
      </c>
      <c r="R141" s="2">
        <v>2.36894634012568E-3</v>
      </c>
      <c r="T141">
        <v>9.2666666666666693</v>
      </c>
      <c r="U141">
        <v>2.7419915051190902</v>
      </c>
    </row>
    <row r="142" spans="2:21" x14ac:dyDescent="0.25">
      <c r="B142">
        <v>9.3333333333333304</v>
      </c>
      <c r="C142" s="2">
        <v>1.79794041440916E-25</v>
      </c>
      <c r="E142">
        <v>9.3333333333333304</v>
      </c>
      <c r="F142" s="2">
        <v>8.3853818846662695E-2</v>
      </c>
      <c r="H142">
        <v>9.3333333333333304</v>
      </c>
      <c r="I142">
        <v>53.030167748613103</v>
      </c>
      <c r="K142">
        <v>9.3333333333333304</v>
      </c>
      <c r="L142" s="2">
        <v>4.5066689711295502E-2</v>
      </c>
      <c r="N142">
        <v>9.3333333333333304</v>
      </c>
      <c r="O142">
        <v>294.75724428822099</v>
      </c>
      <c r="Q142">
        <v>9.3333333333333304</v>
      </c>
      <c r="R142" s="2">
        <v>2.3809671219298498E-3</v>
      </c>
      <c r="T142">
        <v>9.3333333333333304</v>
      </c>
      <c r="U142">
        <v>2.7434775661992701</v>
      </c>
    </row>
    <row r="143" spans="2:21" x14ac:dyDescent="0.25">
      <c r="B143">
        <v>9.4</v>
      </c>
      <c r="C143" s="2">
        <v>9.9133016453103304E-26</v>
      </c>
      <c r="E143">
        <v>9.4</v>
      </c>
      <c r="F143" s="2">
        <v>8.3822932663886393E-2</v>
      </c>
      <c r="H143">
        <v>9.4</v>
      </c>
      <c r="I143">
        <v>52.896357677437798</v>
      </c>
      <c r="K143">
        <v>9.4</v>
      </c>
      <c r="L143" s="2">
        <v>4.51957075203663E-2</v>
      </c>
      <c r="N143">
        <v>9.4</v>
      </c>
      <c r="O143">
        <v>295.281458991016</v>
      </c>
      <c r="Q143">
        <v>9.4</v>
      </c>
      <c r="R143" s="2">
        <v>2.3928937884180801E-3</v>
      </c>
      <c r="T143">
        <v>9.4</v>
      </c>
      <c r="U143">
        <v>2.7449639173582101</v>
      </c>
    </row>
    <row r="144" spans="2:21" x14ac:dyDescent="0.25">
      <c r="B144">
        <v>9.4666666666666703</v>
      </c>
      <c r="C144" s="2">
        <v>5.4568221442614397E-26</v>
      </c>
      <c r="E144">
        <v>9.4666666666666703</v>
      </c>
      <c r="F144" s="2">
        <v>8.3792037468683994E-2</v>
      </c>
      <c r="H144">
        <v>9.4666666666666703</v>
      </c>
      <c r="I144">
        <v>52.762728649427501</v>
      </c>
      <c r="K144">
        <v>9.4666666666666703</v>
      </c>
      <c r="L144" s="2">
        <v>4.5324452011932401E-2</v>
      </c>
      <c r="N144">
        <v>9.4666666666666703</v>
      </c>
      <c r="O144">
        <v>295.80422352286803</v>
      </c>
      <c r="Q144">
        <v>9.4666666666666703</v>
      </c>
      <c r="R144" s="2">
        <v>2.4047279984341298E-3</v>
      </c>
      <c r="T144">
        <v>9.4666666666666703</v>
      </c>
      <c r="U144">
        <v>2.7464505474782102</v>
      </c>
    </row>
    <row r="145" spans="2:21" x14ac:dyDescent="0.25">
      <c r="B145">
        <v>9.5333333333333297</v>
      </c>
      <c r="C145" s="2">
        <v>2.99877270053362E-26</v>
      </c>
      <c r="E145">
        <v>9.5333333333333297</v>
      </c>
      <c r="F145" s="2">
        <v>8.3761141211568704E-2</v>
      </c>
      <c r="H145">
        <v>9.5333333333333297</v>
      </c>
      <c r="I145">
        <v>52.629315078110999</v>
      </c>
      <c r="K145">
        <v>9.5333333333333297</v>
      </c>
      <c r="L145" s="2">
        <v>4.5452940791599103E-2</v>
      </c>
      <c r="N145">
        <v>9.5333333333333297</v>
      </c>
      <c r="O145">
        <v>296.32553884243799</v>
      </c>
      <c r="Q145">
        <v>9.5333333333333297</v>
      </c>
      <c r="R145" s="2">
        <v>2.4164714108399501E-3</v>
      </c>
      <c r="T145">
        <v>9.5333333333333297</v>
      </c>
      <c r="U145">
        <v>2.7479374492200299</v>
      </c>
    </row>
    <row r="146" spans="2:21" x14ac:dyDescent="0.25">
      <c r="B146">
        <v>9.6</v>
      </c>
      <c r="C146" s="2">
        <v>1.6452546077153801E-26</v>
      </c>
      <c r="E146">
        <v>9.6</v>
      </c>
      <c r="F146" s="2">
        <v>8.3730251469391503E-2</v>
      </c>
      <c r="H146">
        <v>9.6</v>
      </c>
      <c r="I146">
        <v>52.496149790504099</v>
      </c>
      <c r="K146">
        <v>9.6</v>
      </c>
      <c r="L146" s="2">
        <v>4.5581191053196302E-2</v>
      </c>
      <c r="N146">
        <v>9.6</v>
      </c>
      <c r="O146">
        <v>296.84540615760801</v>
      </c>
      <c r="Q146">
        <v>9.6</v>
      </c>
      <c r="R146" s="2">
        <v>2.4281256792882799E-3</v>
      </c>
      <c r="T146">
        <v>9.6</v>
      </c>
      <c r="U146">
        <v>2.7494246165598</v>
      </c>
    </row>
    <row r="147" spans="2:21" x14ac:dyDescent="0.25">
      <c r="B147">
        <v>9.6666666666666696</v>
      </c>
      <c r="C147" s="2">
        <v>9.0118137055980105E-27</v>
      </c>
      <c r="E147">
        <v>9.6666666666666696</v>
      </c>
      <c r="F147" s="2">
        <v>8.3699375696537903E-2</v>
      </c>
      <c r="H147">
        <v>9.6666666666666696</v>
      </c>
      <c r="I147">
        <v>52.363264565391198</v>
      </c>
      <c r="K147">
        <v>9.6666666666666696</v>
      </c>
      <c r="L147" s="2">
        <v>4.5709219764536901E-2</v>
      </c>
      <c r="N147">
        <v>9.6666666666666696</v>
      </c>
      <c r="O147">
        <v>297.36382691479201</v>
      </c>
      <c r="Q147">
        <v>9.6666666666666696</v>
      </c>
      <c r="R147" s="2">
        <v>2.4396924450862099E-3</v>
      </c>
      <c r="T147">
        <v>9.6666666666666696</v>
      </c>
      <c r="U147">
        <v>2.75091204643793</v>
      </c>
    </row>
    <row r="148" spans="2:21" x14ac:dyDescent="0.25">
      <c r="B148">
        <v>9.7333333333333307</v>
      </c>
      <c r="C148" s="2">
        <v>4.9281561721161601E-27</v>
      </c>
      <c r="E148">
        <v>9.7333333333333307</v>
      </c>
      <c r="F148" s="2">
        <v>8.36685211309844E-2</v>
      </c>
      <c r="H148">
        <v>9.7333333333333307</v>
      </c>
      <c r="I148">
        <v>52.230689923135103</v>
      </c>
      <c r="K148">
        <v>9.7333333333333307</v>
      </c>
      <c r="L148" s="2">
        <v>4.5837043555618101E-2</v>
      </c>
      <c r="N148">
        <v>9.7333333333333307</v>
      </c>
      <c r="O148">
        <v>297.880802787932</v>
      </c>
      <c r="Q148">
        <v>9.7333333333333307</v>
      </c>
      <c r="R148" s="2">
        <v>2.4511733375395901E-3</v>
      </c>
      <c r="T148">
        <v>9.7333333333333307</v>
      </c>
      <c r="U148">
        <v>2.7523997378165399</v>
      </c>
    </row>
    <row r="149" spans="2:21" x14ac:dyDescent="0.25">
      <c r="B149">
        <v>9.8000000000000007</v>
      </c>
      <c r="C149" s="2">
        <v>2.6906268478826701E-27</v>
      </c>
      <c r="E149">
        <v>9.8000000000000007</v>
      </c>
      <c r="F149" s="2">
        <v>8.3637694799007803E-2</v>
      </c>
      <c r="H149">
        <v>9.8000000000000007</v>
      </c>
      <c r="I149">
        <v>52.098455159144997</v>
      </c>
      <c r="K149">
        <v>9.8000000000000007</v>
      </c>
      <c r="L149" s="2">
        <v>4.5964678717006997E-2</v>
      </c>
      <c r="N149">
        <v>9.8000000000000007</v>
      </c>
      <c r="O149">
        <v>298.39633566793998</v>
      </c>
      <c r="Q149">
        <v>9.8000000000000007</v>
      </c>
      <c r="R149" s="2">
        <v>2.4625699724410101E-3</v>
      </c>
      <c r="T149">
        <v>9.8000000000000007</v>
      </c>
      <c r="U149">
        <v>2.7538876916450401</v>
      </c>
    </row>
    <row r="150" spans="2:21" x14ac:dyDescent="0.25">
      <c r="B150">
        <v>9.8666666666666707</v>
      </c>
      <c r="C150" s="2">
        <v>1.4666374137855999E-27</v>
      </c>
      <c r="E150">
        <v>9.8666666666666707</v>
      </c>
      <c r="F150" s="2">
        <v>8.3606903522062098E-2</v>
      </c>
      <c r="H150">
        <v>9.8666666666666707</v>
      </c>
      <c r="I150">
        <v>51.966588369572598</v>
      </c>
      <c r="K150">
        <v>9.8666666666666707</v>
      </c>
      <c r="L150" s="2">
        <v>4.6092141193343802E-2</v>
      </c>
      <c r="N150">
        <v>9.8666666666666707</v>
      </c>
      <c r="O150">
        <v>298.91042765247198</v>
      </c>
      <c r="Q150">
        <v>9.8666666666666707</v>
      </c>
      <c r="R150" s="2">
        <v>2.4738839506495101E-3</v>
      </c>
      <c r="T150">
        <v>9.8666666666666707</v>
      </c>
      <c r="U150">
        <v>2.7553759108293301</v>
      </c>
    </row>
    <row r="151" spans="2:21" x14ac:dyDescent="0.25">
      <c r="B151">
        <v>9.93333333333333</v>
      </c>
      <c r="C151" s="2">
        <v>7.9817072429046002E-28</v>
      </c>
      <c r="E151">
        <v>9.93333333333333</v>
      </c>
      <c r="F151" s="2">
        <v>8.3576153923330496E-2</v>
      </c>
      <c r="H151">
        <v>9.93333333333333</v>
      </c>
      <c r="I151">
        <v>51.8351164772711</v>
      </c>
      <c r="K151">
        <v>9.93333333333333</v>
      </c>
      <c r="L151" s="2">
        <v>4.62194465777752E-2</v>
      </c>
      <c r="N151">
        <v>9.93333333333333</v>
      </c>
      <c r="O151">
        <v>299.42308103605802</v>
      </c>
      <c r="Q151">
        <v>9.93333333333333</v>
      </c>
      <c r="R151" s="2">
        <v>2.4851168567966899E-3</v>
      </c>
      <c r="T151">
        <v>9.93333333333333</v>
      </c>
      <c r="U151">
        <v>2.7568644001956701</v>
      </c>
    </row>
    <row r="152" spans="2:21" x14ac:dyDescent="0.25">
      <c r="B152">
        <v>10</v>
      </c>
      <c r="C152" s="2">
        <v>4.3367540374243398E-28</v>
      </c>
      <c r="E152">
        <v>10</v>
      </c>
      <c r="F152" s="2">
        <v>8.3545453149027796E-2</v>
      </c>
      <c r="H152">
        <v>10</v>
      </c>
      <c r="I152">
        <v>51.704069191490497</v>
      </c>
      <c r="K152">
        <v>10</v>
      </c>
      <c r="L152" s="2">
        <v>4.6346611355550502E-2</v>
      </c>
      <c r="N152">
        <v>10</v>
      </c>
      <c r="O152">
        <v>299.93429831528402</v>
      </c>
      <c r="Q152">
        <v>10</v>
      </c>
      <c r="R152" s="2">
        <v>2.49627017366072E-3</v>
      </c>
      <c r="T152">
        <v>10</v>
      </c>
      <c r="U152">
        <v>2.75835313859753</v>
      </c>
    </row>
    <row r="153" spans="2:21" x14ac:dyDescent="0.25">
      <c r="B153">
        <v>10.0666666666667</v>
      </c>
      <c r="C153" s="2">
        <v>2.94552142970721E-28</v>
      </c>
      <c r="E153">
        <v>10.0666666666667</v>
      </c>
      <c r="F153" s="2">
        <v>8.3514805185926994E-2</v>
      </c>
      <c r="H153">
        <v>10.0666666666667</v>
      </c>
      <c r="I153">
        <v>51.573463195204397</v>
      </c>
      <c r="K153">
        <v>10.0666666666667</v>
      </c>
      <c r="L153" s="2">
        <v>4.64736477360864E-2</v>
      </c>
      <c r="N153">
        <v>10.0666666666667</v>
      </c>
      <c r="O153">
        <v>300.444082123047</v>
      </c>
      <c r="Q153">
        <v>10.0666666666667</v>
      </c>
      <c r="R153" s="2">
        <v>2.5073456033946201E-3</v>
      </c>
      <c r="T153">
        <v>10.0666666666667</v>
      </c>
      <c r="U153">
        <v>2.7598421666378701</v>
      </c>
    </row>
    <row r="154" spans="2:21" x14ac:dyDescent="0.25">
      <c r="B154">
        <v>10.133333333333301</v>
      </c>
      <c r="C154" s="2">
        <v>2.9431944739910499E-28</v>
      </c>
      <c r="E154">
        <v>10.133333333333301</v>
      </c>
      <c r="F154" s="2">
        <v>8.3484217802205399E-2</v>
      </c>
      <c r="H154">
        <v>10.133333333333301</v>
      </c>
      <c r="I154">
        <v>51.443326078984398</v>
      </c>
      <c r="K154">
        <v>10.133333333333301</v>
      </c>
      <c r="L154" s="2">
        <v>4.6600571670789501E-2</v>
      </c>
      <c r="N154">
        <v>10.133333333333301</v>
      </c>
      <c r="O154">
        <v>300.95243529787598</v>
      </c>
      <c r="Q154">
        <v>10.133333333333301</v>
      </c>
      <c r="R154" s="2">
        <v>2.5183446095867201E-3</v>
      </c>
      <c r="T154">
        <v>10.133333333333301</v>
      </c>
      <c r="U154">
        <v>2.7613314952274899</v>
      </c>
    </row>
    <row r="155" spans="2:21" x14ac:dyDescent="0.25">
      <c r="B155">
        <v>10.199999999999999</v>
      </c>
      <c r="C155" s="2">
        <v>2.9408839387849002E-28</v>
      </c>
      <c r="E155">
        <v>10.199999999999999</v>
      </c>
      <c r="F155" s="2">
        <v>8.34536968637941E-2</v>
      </c>
      <c r="H155">
        <v>10.199999999999999</v>
      </c>
      <c r="I155">
        <v>51.313680363117903</v>
      </c>
      <c r="K155">
        <v>10.199999999999999</v>
      </c>
      <c r="L155" s="2">
        <v>4.6727397319697099E-2</v>
      </c>
      <c r="N155">
        <v>10.199999999999999</v>
      </c>
      <c r="O155">
        <v>301.45936083011202</v>
      </c>
      <c r="Q155">
        <v>10.199999999999999</v>
      </c>
      <c r="R155" s="2">
        <v>2.5292687005779302E-3</v>
      </c>
      <c r="T155">
        <v>10.199999999999999</v>
      </c>
      <c r="U155">
        <v>2.7628211354827998</v>
      </c>
    </row>
    <row r="156" spans="2:21" x14ac:dyDescent="0.25">
      <c r="B156">
        <v>10.266666666666699</v>
      </c>
      <c r="C156" s="2">
        <v>2.9385856289978E-28</v>
      </c>
      <c r="E156">
        <v>10.266666666666699</v>
      </c>
      <c r="F156" s="2">
        <v>8.3423248067409195E-2</v>
      </c>
      <c r="H156">
        <v>10.266666666666699</v>
      </c>
      <c r="I156">
        <v>51.184547518454202</v>
      </c>
      <c r="K156">
        <v>10.266666666666699</v>
      </c>
      <c r="L156" s="2">
        <v>4.6854138465183999E-2</v>
      </c>
      <c r="N156">
        <v>10.266666666666699</v>
      </c>
      <c r="O156">
        <v>301.96486186226701</v>
      </c>
      <c r="Q156">
        <v>10.266666666666699</v>
      </c>
      <c r="R156" s="2">
        <v>2.5401193635128101E-3</v>
      </c>
      <c r="T156">
        <v>10.266666666666699</v>
      </c>
      <c r="U156">
        <v>2.7643111002062501</v>
      </c>
    </row>
    <row r="157" spans="2:21" x14ac:dyDescent="0.25">
      <c r="B157">
        <v>10.3333333333333</v>
      </c>
      <c r="C157" s="2">
        <v>2.9362995980663498E-28</v>
      </c>
      <c r="E157">
        <v>10.3333333333333</v>
      </c>
      <c r="F157" s="2">
        <v>8.3392876931041901E-2</v>
      </c>
      <c r="H157">
        <v>10.3333333333333</v>
      </c>
      <c r="I157">
        <v>51.0559479553893</v>
      </c>
      <c r="K157">
        <v>10.3333333333333</v>
      </c>
      <c r="L157" s="2">
        <v>4.6980808510046101E-2</v>
      </c>
      <c r="N157">
        <v>10.3333333333333</v>
      </c>
      <c r="O157">
        <v>302.46894168084998</v>
      </c>
      <c r="Q157">
        <v>10.3333333333333</v>
      </c>
      <c r="R157" s="2">
        <v>2.5508980648610898E-3</v>
      </c>
      <c r="T157">
        <v>10.3333333333333</v>
      </c>
      <c r="U157">
        <v>2.76580140407756</v>
      </c>
    </row>
    <row r="158" spans="2:21" x14ac:dyDescent="0.25">
      <c r="B158">
        <v>10.4</v>
      </c>
      <c r="C158" s="2">
        <v>2.9340256553002E-28</v>
      </c>
      <c r="E158">
        <v>10.4</v>
      </c>
      <c r="F158" s="2">
        <v>8.3362588829770101E-2</v>
      </c>
      <c r="H158">
        <v>10.4</v>
      </c>
      <c r="I158">
        <v>50.927901123882997</v>
      </c>
      <c r="K158">
        <v>10.4</v>
      </c>
      <c r="L158" s="2">
        <v>4.7107420499505899E-2</v>
      </c>
      <c r="N158">
        <v>10.4</v>
      </c>
      <c r="O158">
        <v>302.97160370884399</v>
      </c>
      <c r="Q158">
        <v>10.4</v>
      </c>
      <c r="R158" s="2">
        <v>2.5616062485250301E-3</v>
      </c>
      <c r="T158">
        <v>10.4</v>
      </c>
      <c r="U158">
        <v>2.7672920635071199</v>
      </c>
    </row>
    <row r="159" spans="2:21" x14ac:dyDescent="0.25">
      <c r="B159">
        <v>10.466666666666701</v>
      </c>
      <c r="C159" s="2">
        <v>2.9317635809090001E-28</v>
      </c>
      <c r="E159">
        <v>10.466666666666701</v>
      </c>
      <c r="F159" s="2">
        <v>8.3332388986693595E-2</v>
      </c>
      <c r="H159">
        <v>10.466666666666701</v>
      </c>
      <c r="I159">
        <v>50.800425515959397</v>
      </c>
      <c r="K159">
        <v>10.466666666666701</v>
      </c>
      <c r="L159" s="2">
        <v>4.72339871132351E-2</v>
      </c>
      <c r="N159">
        <v>10.466666666666701</v>
      </c>
      <c r="O159">
        <v>303.472851498247</v>
      </c>
      <c r="Q159">
        <v>10.466666666666701</v>
      </c>
      <c r="R159" s="2">
        <v>2.5722453356707398E-3</v>
      </c>
      <c r="T159">
        <v>10.466666666666701</v>
      </c>
      <c r="U159">
        <v>2.7687830964793299</v>
      </c>
    </row>
    <row r="160" spans="2:21" x14ac:dyDescent="0.25">
      <c r="B160">
        <v>10.533333333333299</v>
      </c>
      <c r="C160" s="2">
        <v>2.9295128813290799E-28</v>
      </c>
      <c r="E160">
        <v>10.533333333333299</v>
      </c>
      <c r="F160" s="2">
        <v>8.3302282482820303E-2</v>
      </c>
      <c r="H160">
        <v>10.533333333333299</v>
      </c>
      <c r="I160">
        <v>50.673538715563097</v>
      </c>
      <c r="K160">
        <v>10.533333333333299</v>
      </c>
      <c r="L160" s="2">
        <v>4.7360520674148102E-2</v>
      </c>
      <c r="N160">
        <v>10.533333333333299</v>
      </c>
      <c r="O160">
        <v>303.97268872296797</v>
      </c>
      <c r="Q160">
        <v>10.533333333333299</v>
      </c>
      <c r="R160" s="2">
        <v>2.5828167238278899E-3</v>
      </c>
      <c r="T160">
        <v>10.533333333333299</v>
      </c>
      <c r="U160">
        <v>2.7702745223694301</v>
      </c>
    </row>
    <row r="161" spans="2:21" x14ac:dyDescent="0.25">
      <c r="B161">
        <v>10.6</v>
      </c>
      <c r="C161" s="2">
        <v>2.92727341736812E-28</v>
      </c>
      <c r="E161">
        <v>10.6</v>
      </c>
      <c r="F161" s="2">
        <v>8.3272274232385396E-2</v>
      </c>
      <c r="H161">
        <v>10.6</v>
      </c>
      <c r="I161">
        <v>50.547257360127098</v>
      </c>
      <c r="K161">
        <v>10.6</v>
      </c>
      <c r="L161" s="2">
        <v>4.7487033125679798E-2</v>
      </c>
      <c r="N161">
        <v>10.6</v>
      </c>
      <c r="O161">
        <v>304.47111917177801</v>
      </c>
      <c r="Q161">
        <v>10.6</v>
      </c>
      <c r="R161" s="2">
        <v>2.5933217875283398E-3</v>
      </c>
      <c r="T161">
        <v>10.6</v>
      </c>
      <c r="U161">
        <v>2.7717663617886199</v>
      </c>
    </row>
    <row r="162" spans="2:21" x14ac:dyDescent="0.25">
      <c r="B162">
        <v>10.6666666666667</v>
      </c>
      <c r="C162" s="2">
        <v>2.9250452875781202E-28</v>
      </c>
      <c r="E162">
        <v>10.6666666666667</v>
      </c>
      <c r="F162" s="2">
        <v>8.3242369007472797E-2</v>
      </c>
      <c r="H162">
        <v>10.6666666666667</v>
      </c>
      <c r="I162">
        <v>50.4215971891104</v>
      </c>
      <c r="K162">
        <v>10.6666666666667</v>
      </c>
      <c r="L162" s="2">
        <v>4.7613536048965802E-2</v>
      </c>
      <c r="N162">
        <v>10.6666666666667</v>
      </c>
      <c r="O162">
        <v>304.96814674157298</v>
      </c>
      <c r="Q162">
        <v>10.6666666666667</v>
      </c>
      <c r="R162" s="2">
        <v>2.6037618782361401E-3</v>
      </c>
      <c r="T162">
        <v>10.6666666666667</v>
      </c>
      <c r="U162">
        <v>2.77325863703093</v>
      </c>
    </row>
    <row r="163" spans="2:21" x14ac:dyDescent="0.25">
      <c r="B163">
        <v>10.733333333333301</v>
      </c>
      <c r="C163" s="2">
        <v>2.92282830309317E-28</v>
      </c>
      <c r="E163">
        <v>10.733333333333301</v>
      </c>
      <c r="F163" s="2">
        <v>8.3212571453284506E-2</v>
      </c>
      <c r="H163">
        <v>10.733333333333301</v>
      </c>
      <c r="I163">
        <v>50.296573110952103</v>
      </c>
      <c r="K163">
        <v>10.733333333333301</v>
      </c>
      <c r="L163" s="2">
        <v>4.7740040673140201E-2</v>
      </c>
      <c r="N163">
        <v>10.733333333333301</v>
      </c>
      <c r="O163">
        <v>305.46377543118399</v>
      </c>
      <c r="Q163">
        <v>10.733333333333301</v>
      </c>
      <c r="R163" s="2">
        <v>2.6141383229476901E-3</v>
      </c>
      <c r="T163">
        <v>10.733333333333301</v>
      </c>
      <c r="U163">
        <v>2.7747513716482199</v>
      </c>
    </row>
    <row r="164" spans="2:21" x14ac:dyDescent="0.25">
      <c r="B164">
        <v>10.8</v>
      </c>
      <c r="C164" s="2">
        <v>2.9206222785802299E-28</v>
      </c>
      <c r="E164">
        <v>10.8</v>
      </c>
      <c r="F164" s="2">
        <v>8.3182886077830101E-2</v>
      </c>
      <c r="H164">
        <v>10.8</v>
      </c>
      <c r="I164">
        <v>50.172199202604098</v>
      </c>
      <c r="K164">
        <v>10.8</v>
      </c>
      <c r="L164" s="2">
        <v>4.7866557870610699E-2</v>
      </c>
      <c r="N164">
        <v>10.8</v>
      </c>
      <c r="O164">
        <v>305.95800933515699</v>
      </c>
      <c r="Q164">
        <v>10.8</v>
      </c>
      <c r="R164" s="2">
        <v>2.6244524245299201E-3</v>
      </c>
      <c r="T164">
        <v>10.8</v>
      </c>
      <c r="U164">
        <v>2.7762445903562498</v>
      </c>
    </row>
    <row r="165" spans="2:21" x14ac:dyDescent="0.25">
      <c r="B165">
        <v>10.866666666666699</v>
      </c>
      <c r="C165" s="2">
        <v>2.9184270322394101E-28</v>
      </c>
      <c r="E165">
        <v>10.866666666666699</v>
      </c>
      <c r="F165" s="2">
        <v>8.3153317255170694E-2</v>
      </c>
      <c r="H165">
        <v>10.866666666666699</v>
      </c>
      <c r="I165">
        <v>50.048488734577901</v>
      </c>
      <c r="K165">
        <v>10.866666666666699</v>
      </c>
      <c r="L165" s="2">
        <v>4.7993098160316598E-2</v>
      </c>
      <c r="N165">
        <v>10.866666666666699</v>
      </c>
      <c r="O165">
        <v>306.450852637818</v>
      </c>
      <c r="Q165">
        <v>10.866666666666699</v>
      </c>
      <c r="R165" s="2">
        <v>2.6347054616161201E-3</v>
      </c>
      <c r="T165">
        <v>10.866666666666699</v>
      </c>
      <c r="U165">
        <v>2.7777383189648202</v>
      </c>
    </row>
    <row r="166" spans="2:21" x14ac:dyDescent="0.25">
      <c r="B166">
        <v>10.9333333333333</v>
      </c>
      <c r="C166" s="2">
        <v>2.9162423858008901E-28</v>
      </c>
      <c r="E166">
        <v>10.9333333333333</v>
      </c>
      <c r="F166" s="2">
        <v>8.3123869228584293E-2</v>
      </c>
      <c r="H166">
        <v>10.9333333333333</v>
      </c>
      <c r="I166">
        <v>49.925454195664102</v>
      </c>
      <c r="K166">
        <v>10.9333333333333</v>
      </c>
      <c r="L166" s="2">
        <v>4.8119671711322601E-2</v>
      </c>
      <c r="N166">
        <v>10.9333333333333</v>
      </c>
      <c r="O166">
        <v>306.94230960757699</v>
      </c>
      <c r="Q166">
        <v>10.9333333333333</v>
      </c>
      <c r="R166" s="2">
        <v>2.6448986885531101E-3</v>
      </c>
      <c r="T166">
        <v>10.9333333333333</v>
      </c>
      <c r="U166">
        <v>2.7792325843090699</v>
      </c>
    </row>
    <row r="167" spans="2:21" x14ac:dyDescent="0.25">
      <c r="B167">
        <v>11</v>
      </c>
      <c r="C167" s="2">
        <v>2.9140714820994399E-28</v>
      </c>
      <c r="E167">
        <v>11</v>
      </c>
      <c r="F167" s="2">
        <v>8.3094546070978895E-2</v>
      </c>
      <c r="H167">
        <v>11</v>
      </c>
      <c r="I167">
        <v>49.803107073302797</v>
      </c>
      <c r="K167">
        <v>11</v>
      </c>
      <c r="L167" s="2">
        <v>4.8246288261557899E-2</v>
      </c>
      <c r="N167">
        <v>11</v>
      </c>
      <c r="O167">
        <v>307.43238459045801</v>
      </c>
      <c r="Q167">
        <v>11</v>
      </c>
      <c r="R167" s="2">
        <v>2.6550333413061802E-3</v>
      </c>
      <c r="T167">
        <v>11</v>
      </c>
      <c r="U167">
        <v>2.7807274159161399</v>
      </c>
    </row>
    <row r="168" spans="2:21" x14ac:dyDescent="0.25">
      <c r="B168">
        <v>11.0666666666667</v>
      </c>
      <c r="C168" s="2">
        <v>2.9119075150675198E-28</v>
      </c>
      <c r="E168">
        <v>11.0666666666667</v>
      </c>
      <c r="F168" s="2">
        <v>8.3065351910567603E-2</v>
      </c>
      <c r="H168">
        <v>11.0666666666667</v>
      </c>
      <c r="I168">
        <v>49.6814588595416</v>
      </c>
      <c r="K168">
        <v>11.0666666666667</v>
      </c>
      <c r="L168" s="2">
        <v>4.83729574746131E-2</v>
      </c>
      <c r="N168">
        <v>11.0666666666667</v>
      </c>
      <c r="O168">
        <v>307.921082008555</v>
      </c>
      <c r="Q168">
        <v>11.0666666666667</v>
      </c>
      <c r="R168" s="2">
        <v>2.6651106149494699E-3</v>
      </c>
      <c r="T168">
        <v>11.0666666666667</v>
      </c>
      <c r="U168">
        <v>2.7822228405465101</v>
      </c>
    </row>
    <row r="169" spans="2:21" x14ac:dyDescent="0.25">
      <c r="B169">
        <v>11.133333333333301</v>
      </c>
      <c r="C169" s="2">
        <v>2.9097536336287101E-28</v>
      </c>
      <c r="E169">
        <v>11.133333333333301</v>
      </c>
      <c r="F169" s="2">
        <v>8.3036290512387298E-2</v>
      </c>
      <c r="H169">
        <v>11.133333333333301</v>
      </c>
      <c r="I169">
        <v>49.560519592078002</v>
      </c>
      <c r="K169">
        <v>11.133333333333301</v>
      </c>
      <c r="L169" s="2">
        <v>4.8499688395693699E-2</v>
      </c>
      <c r="N169">
        <v>11.133333333333301</v>
      </c>
      <c r="O169">
        <v>308.40840634995698</v>
      </c>
      <c r="Q169">
        <v>11.133333333333301</v>
      </c>
      <c r="R169" s="2">
        <v>2.6751316957070101E-3</v>
      </c>
      <c r="T169">
        <v>11.133333333333301</v>
      </c>
      <c r="U169">
        <v>2.7837188876097598</v>
      </c>
    </row>
    <row r="170" spans="2:21" x14ac:dyDescent="0.25">
      <c r="B170">
        <v>11.2</v>
      </c>
      <c r="C170" s="2">
        <v>2.9076096734610902E-28</v>
      </c>
      <c r="E170">
        <v>11.2</v>
      </c>
      <c r="F170" s="2">
        <v>8.3007365627479499E-2</v>
      </c>
      <c r="H170">
        <v>11.2</v>
      </c>
      <c r="I170">
        <v>49.4402988724175</v>
      </c>
      <c r="K170">
        <v>11.2</v>
      </c>
      <c r="L170" s="2">
        <v>4.8626489836444201E-2</v>
      </c>
      <c r="N170">
        <v>11.2</v>
      </c>
      <c r="O170">
        <v>308.89436216672499</v>
      </c>
      <c r="Q170">
        <v>11.2</v>
      </c>
      <c r="R170" s="2">
        <v>2.6850977411563802E-3</v>
      </c>
      <c r="T170">
        <v>11.2</v>
      </c>
      <c r="U170">
        <v>2.7852155874179099</v>
      </c>
    </row>
    <row r="171" spans="2:21" x14ac:dyDescent="0.25">
      <c r="B171">
        <v>11.266666666666699</v>
      </c>
      <c r="C171" s="2">
        <v>2.90547547367761E-28</v>
      </c>
      <c r="E171">
        <v>11.266666666666699</v>
      </c>
      <c r="F171" s="2">
        <v>8.2978580890572196E-2</v>
      </c>
      <c r="H171">
        <v>11.266666666666699</v>
      </c>
      <c r="I171">
        <v>49.320805637971198</v>
      </c>
      <c r="K171">
        <v>11.266666666666699</v>
      </c>
      <c r="L171" s="2">
        <v>4.8753370280725003E-2</v>
      </c>
      <c r="N171">
        <v>11.266666666666699</v>
      </c>
      <c r="O171">
        <v>309.37895406973399</v>
      </c>
      <c r="Q171">
        <v>11.266666666666699</v>
      </c>
      <c r="R171" s="2">
        <v>2.6950098849454801E-3</v>
      </c>
      <c r="T171">
        <v>11.266666666666699</v>
      </c>
      <c r="U171">
        <v>2.7867129709708198</v>
      </c>
    </row>
    <row r="172" spans="2:21" x14ac:dyDescent="0.25">
      <c r="B172">
        <v>11.3333333333333</v>
      </c>
      <c r="C172" s="2">
        <v>2.90335274604712E-28</v>
      </c>
      <c r="E172">
        <v>11.3333333333333</v>
      </c>
      <c r="F172" s="2">
        <v>8.2949939772271497E-2</v>
      </c>
      <c r="H172">
        <v>11.3333333333333</v>
      </c>
      <c r="I172">
        <v>49.202048051500697</v>
      </c>
      <c r="K172">
        <v>11.3333333333333</v>
      </c>
      <c r="L172" s="2">
        <v>4.8880337854746499E-2</v>
      </c>
      <c r="N172">
        <v>11.3333333333333</v>
      </c>
      <c r="O172">
        <v>309.86218672373701</v>
      </c>
      <c r="Q172">
        <v>11.3333333333333</v>
      </c>
      <c r="R172" s="2">
        <v>2.7048692400801601E-3</v>
      </c>
      <c r="T172">
        <v>11.3333333333333</v>
      </c>
      <c r="U172">
        <v>2.7882110703644898</v>
      </c>
    </row>
    <row r="173" spans="2:21" x14ac:dyDescent="0.25">
      <c r="B173">
        <v>11.4</v>
      </c>
      <c r="C173" s="2">
        <v>2.9012375905108199E-28</v>
      </c>
      <c r="E173">
        <v>11.4</v>
      </c>
      <c r="F173" s="2">
        <v>8.2921445814172698E-2</v>
      </c>
      <c r="H173">
        <v>11.4</v>
      </c>
      <c r="I173">
        <v>49.084034065883898</v>
      </c>
      <c r="K173">
        <v>11.4</v>
      </c>
      <c r="L173" s="2">
        <v>4.9007400486168799E-2</v>
      </c>
      <c r="N173">
        <v>11.4</v>
      </c>
      <c r="O173">
        <v>310.34406484475397</v>
      </c>
      <c r="Q173">
        <v>11.4</v>
      </c>
      <c r="R173" s="2">
        <v>2.7146768874511899E-3</v>
      </c>
      <c r="T173">
        <v>11.4</v>
      </c>
      <c r="U173">
        <v>2.7897099178484099</v>
      </c>
    </row>
    <row r="174" spans="2:21" x14ac:dyDescent="0.25">
      <c r="B174">
        <v>11.466666666666701</v>
      </c>
      <c r="C174" s="2">
        <v>2.8991317343755099E-28</v>
      </c>
      <c r="E174">
        <v>11.466666666666701</v>
      </c>
      <c r="F174" s="2">
        <v>8.2893102229994506E-2</v>
      </c>
      <c r="H174">
        <v>11.466666666666701</v>
      </c>
      <c r="I174">
        <v>48.966770606550703</v>
      </c>
      <c r="K174">
        <v>11.466666666666701</v>
      </c>
      <c r="L174" s="2">
        <v>4.9134565649465597E-2</v>
      </c>
      <c r="N174">
        <v>11.466666666666701</v>
      </c>
      <c r="O174">
        <v>310.82459319389</v>
      </c>
      <c r="Q174">
        <v>11.466666666666701</v>
      </c>
      <c r="R174" s="2">
        <v>2.7244338922435799E-3</v>
      </c>
      <c r="T174">
        <v>11.466666666666701</v>
      </c>
      <c r="U174">
        <v>2.7912095454122201</v>
      </c>
    </row>
    <row r="175" spans="2:21" x14ac:dyDescent="0.25">
      <c r="B175">
        <v>11.533333333333299</v>
      </c>
      <c r="C175" s="2">
        <v>2.8970350282271602E-28</v>
      </c>
      <c r="E175">
        <v>11.533333333333299</v>
      </c>
      <c r="F175" s="2">
        <v>8.2864912212382805E-2</v>
      </c>
      <c r="H175">
        <v>11.533333333333299</v>
      </c>
      <c r="I175">
        <v>48.850264180428702</v>
      </c>
      <c r="K175">
        <v>11.533333333333299</v>
      </c>
      <c r="L175" s="2">
        <v>4.9261840576056398E-2</v>
      </c>
      <c r="N175">
        <v>11.533333333333299</v>
      </c>
      <c r="O175">
        <v>311.30377657442398</v>
      </c>
      <c r="Q175">
        <v>11.533333333333299</v>
      </c>
      <c r="R175" s="2">
        <v>2.7341412944743202E-3</v>
      </c>
      <c r="T175">
        <v>11.533333333333299</v>
      </c>
      <c r="U175">
        <v>2.79270998622165</v>
      </c>
    </row>
    <row r="176" spans="2:21" x14ac:dyDescent="0.25">
      <c r="B176">
        <v>11.6</v>
      </c>
      <c r="C176" s="2">
        <v>2.894947327775E-28</v>
      </c>
      <c r="E176">
        <v>11.6</v>
      </c>
      <c r="F176" s="2">
        <v>8.2836878851523799E-2</v>
      </c>
      <c r="H176">
        <v>11.6</v>
      </c>
      <c r="I176">
        <v>48.734520729948599</v>
      </c>
      <c r="K176">
        <v>11.6</v>
      </c>
      <c r="L176" s="2">
        <v>4.9389232189695903E-2</v>
      </c>
      <c r="N176">
        <v>11.6</v>
      </c>
      <c r="O176">
        <v>311.78161982794302</v>
      </c>
      <c r="Q176">
        <v>11.6</v>
      </c>
      <c r="R176" s="2">
        <v>2.7438001113068199E-3</v>
      </c>
      <c r="T176">
        <v>11.6</v>
      </c>
      <c r="U176">
        <v>2.7942112738371798</v>
      </c>
    </row>
    <row r="177" spans="2:21" x14ac:dyDescent="0.25">
      <c r="B177">
        <v>11.6666666666667</v>
      </c>
      <c r="C177" s="2">
        <v>2.8928684919222199E-28</v>
      </c>
      <c r="E177">
        <v>11.6666666666667</v>
      </c>
      <c r="F177" s="2">
        <v>8.2809005135483699E-2</v>
      </c>
      <c r="H177">
        <v>11.6666666666667</v>
      </c>
      <c r="I177">
        <v>48.619545660231402</v>
      </c>
      <c r="K177">
        <v>11.6666666666667</v>
      </c>
      <c r="L177" s="2">
        <v>4.9516747118561903E-2</v>
      </c>
      <c r="N177">
        <v>11.6666666666667</v>
      </c>
      <c r="O177">
        <v>312.25812783075099</v>
      </c>
      <c r="Q177">
        <v>11.6666666666667</v>
      </c>
      <c r="R177" s="2">
        <v>2.7534113373873302E-3</v>
      </c>
      <c r="T177">
        <v>11.6666666666667</v>
      </c>
      <c r="U177">
        <v>2.7957134421510998</v>
      </c>
    </row>
    <row r="178" spans="2:21" x14ac:dyDescent="0.25">
      <c r="B178">
        <v>11.733333333333301</v>
      </c>
      <c r="C178" s="2">
        <v>2.8907983827178099E-28</v>
      </c>
      <c r="E178">
        <v>11.733333333333301</v>
      </c>
      <c r="F178" s="2">
        <v>8.2781293952438495E-2</v>
      </c>
      <c r="H178">
        <v>11.733333333333301</v>
      </c>
      <c r="I178">
        <v>48.505343858638199</v>
      </c>
      <c r="K178">
        <v>11.733333333333301</v>
      </c>
      <c r="L178" s="2">
        <v>4.9644391701018697E-2</v>
      </c>
      <c r="N178">
        <v>11.733333333333301</v>
      </c>
      <c r="O178">
        <v>312.73330549042203</v>
      </c>
      <c r="Q178">
        <v>11.733333333333301</v>
      </c>
      <c r="R178" s="2">
        <v>2.7629759451485098E-3</v>
      </c>
      <c r="T178">
        <v>11.733333333333301</v>
      </c>
      <c r="U178">
        <v>2.7972165253343899</v>
      </c>
    </row>
    <row r="179" spans="2:21" x14ac:dyDescent="0.25">
      <c r="B179">
        <v>11.8</v>
      </c>
      <c r="C179" s="2">
        <v>2.8887368653084998E-28</v>
      </c>
      <c r="E179">
        <v>11.8</v>
      </c>
      <c r="F179" s="2">
        <v>8.2753748092819102E-2</v>
      </c>
      <c r="H179">
        <v>11.8</v>
      </c>
      <c r="I179">
        <v>48.391919713781803</v>
      </c>
      <c r="K179">
        <v>11.8</v>
      </c>
      <c r="L179" s="2">
        <v>4.9772171991379101E-2</v>
      </c>
      <c r="N179">
        <v>11.8</v>
      </c>
      <c r="O179">
        <v>313.20715774252</v>
      </c>
      <c r="Q179">
        <v>11.8</v>
      </c>
      <c r="R179" s="2">
        <v>2.77249488512674E-3</v>
      </c>
      <c r="T179">
        <v>11.8</v>
      </c>
      <c r="U179">
        <v>2.79872055778474</v>
      </c>
    </row>
    <row r="180" spans="2:21" x14ac:dyDescent="0.25">
      <c r="B180">
        <v>11.866666666666699</v>
      </c>
      <c r="C180" s="2">
        <v>2.8866838078882802E-28</v>
      </c>
      <c r="E180">
        <v>11.866666666666699</v>
      </c>
      <c r="F180" s="2">
        <v>8.27263702514313E-2</v>
      </c>
      <c r="H180">
        <v>11.866666666666699</v>
      </c>
      <c r="I180">
        <v>48.2792771340606</v>
      </c>
      <c r="K180">
        <v>11.866666666666699</v>
      </c>
      <c r="L180" s="2">
        <v>4.99000937656763E-2</v>
      </c>
      <c r="N180">
        <v>11.866666666666699</v>
      </c>
      <c r="O180">
        <v>313.67968954746601</v>
      </c>
      <c r="Q180">
        <v>11.866666666666699</v>
      </c>
      <c r="R180" s="2">
        <v>2.78196908629169E-3</v>
      </c>
      <c r="T180">
        <v>11.866666666666699</v>
      </c>
      <c r="U180">
        <v>2.8002255740762698</v>
      </c>
    </row>
    <row r="181" spans="2:21" x14ac:dyDescent="0.25">
      <c r="B181">
        <v>11.9333333333333</v>
      </c>
      <c r="C181" s="2">
        <v>2.8846390816460098E-28</v>
      </c>
      <c r="E181">
        <v>11.9333333333333</v>
      </c>
      <c r="F181" s="2">
        <v>8.2699163029485503E-2</v>
      </c>
      <c r="H181">
        <v>11.9333333333333</v>
      </c>
      <c r="I181">
        <v>48.167419565726902</v>
      </c>
      <c r="K181">
        <v>11.9333333333333</v>
      </c>
      <c r="L181" s="2">
        <v>5.0028162527496901E-2</v>
      </c>
      <c r="N181">
        <v>11.9333333333333</v>
      </c>
      <c r="O181">
        <v>314.15090588752997</v>
      </c>
      <c r="Q181">
        <v>11.9333333333333</v>
      </c>
      <c r="R181" s="2">
        <v>2.7913994563859902E-3</v>
      </c>
      <c r="T181">
        <v>11.9333333333333</v>
      </c>
      <c r="U181">
        <v>2.8017316089103002</v>
      </c>
    </row>
    <row r="182" spans="2:21" x14ac:dyDescent="0.25">
      <c r="B182">
        <v>12</v>
      </c>
      <c r="C182" s="2">
        <v>2.88260256071528E-28</v>
      </c>
      <c r="E182">
        <v>12</v>
      </c>
      <c r="F182" s="2">
        <v>8.2672128936595299E-2</v>
      </c>
      <c r="H182">
        <v>12</v>
      </c>
      <c r="I182">
        <v>48.056350010468201</v>
      </c>
      <c r="K182">
        <v>12</v>
      </c>
      <c r="L182" s="2">
        <v>5.0156383513785797E-2</v>
      </c>
      <c r="N182">
        <v>12</v>
      </c>
      <c r="O182">
        <v>314.62081176398101</v>
      </c>
      <c r="Q182">
        <v>12</v>
      </c>
      <c r="R182" s="2">
        <v>2.8007868822739201E-3</v>
      </c>
      <c r="T182">
        <v>12</v>
      </c>
      <c r="U182">
        <v>2.8032386970678602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zoomScaleNormal="100" workbookViewId="0">
      <selection activeCell="O1" sqref="O1"/>
    </sheetView>
  </sheetViews>
  <sheetFormatPr defaultRowHeight="13.2" x14ac:dyDescent="0.25"/>
  <cols>
    <col min="1" max="1025" width="11.33203125"/>
  </cols>
  <sheetData>
    <row r="1" spans="2:15" x14ac:dyDescent="0.25">
      <c r="B1" s="1" t="s">
        <v>780</v>
      </c>
      <c r="C1" s="1" t="s">
        <v>787</v>
      </c>
      <c r="E1" s="1" t="s">
        <v>0</v>
      </c>
      <c r="F1" s="1" t="s">
        <v>788</v>
      </c>
      <c r="H1" s="1" t="s">
        <v>0</v>
      </c>
      <c r="I1" s="1" t="s">
        <v>789</v>
      </c>
      <c r="K1" s="1" t="s">
        <v>0</v>
      </c>
      <c r="L1" s="1" t="s">
        <v>2160</v>
      </c>
      <c r="N1" s="1" t="s">
        <v>0</v>
      </c>
      <c r="O1" s="1" t="s">
        <v>2161</v>
      </c>
    </row>
    <row r="2" spans="2:15" x14ac:dyDescent="0.25">
      <c r="B2">
        <v>0</v>
      </c>
      <c r="C2">
        <v>1500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1364.1388188738899</v>
      </c>
      <c r="E3" s="2">
        <v>6.6666666666666693E-2</v>
      </c>
      <c r="F3" s="2">
        <v>9.1977800254615494E-2</v>
      </c>
      <c r="H3" s="2">
        <v>6.6666666666666693E-2</v>
      </c>
      <c r="I3">
        <v>135.49644903940899</v>
      </c>
      <c r="K3" s="2">
        <v>6.6666666666666693E-2</v>
      </c>
      <c r="L3" s="2">
        <v>4.7501773016975397E-2</v>
      </c>
      <c r="N3" s="2">
        <v>6.6666666666666693E-2</v>
      </c>
      <c r="O3">
        <v>0.209543315282082</v>
      </c>
    </row>
    <row r="4" spans="2:15" x14ac:dyDescent="0.25">
      <c r="B4">
        <v>0.133333333333333</v>
      </c>
      <c r="C4">
        <v>1218.9225547927699</v>
      </c>
      <c r="E4">
        <v>0.133333333333333</v>
      </c>
      <c r="F4">
        <v>0.49663737188693002</v>
      </c>
      <c r="H4">
        <v>0.133333333333333</v>
      </c>
      <c r="I4">
        <v>279.464639230138</v>
      </c>
      <c r="K4">
        <v>0.133333333333333</v>
      </c>
      <c r="L4">
        <v>0.19633614249254799</v>
      </c>
      <c r="N4">
        <v>0.133333333333333</v>
      </c>
      <c r="O4">
        <v>0.84506053979062401</v>
      </c>
    </row>
    <row r="5" spans="2:15" x14ac:dyDescent="0.25">
      <c r="B5">
        <v>0.2</v>
      </c>
      <c r="C5">
        <v>1052.6897858970999</v>
      </c>
      <c r="E5">
        <v>0.2</v>
      </c>
      <c r="F5">
        <v>1.8855316893902101</v>
      </c>
      <c r="H5">
        <v>0.2</v>
      </c>
      <c r="I5">
        <v>442.78895395385501</v>
      </c>
      <c r="K5">
        <v>0.2</v>
      </c>
      <c r="L5">
        <v>0.48988003671049501</v>
      </c>
      <c r="N5">
        <v>0.2</v>
      </c>
      <c r="O5">
        <v>1.9370677461005501</v>
      </c>
    </row>
    <row r="6" spans="2:15" x14ac:dyDescent="0.25">
      <c r="B6">
        <v>0.266666666666667</v>
      </c>
      <c r="C6">
        <v>856.37512480268094</v>
      </c>
      <c r="E6">
        <v>0.266666666666667</v>
      </c>
      <c r="F6">
        <v>6.7819032823773604</v>
      </c>
      <c r="H6">
        <v>0.266666666666667</v>
      </c>
      <c r="I6">
        <v>632.00116917557</v>
      </c>
      <c r="K6">
        <v>0.266666666666667</v>
      </c>
      <c r="L6">
        <v>1.0081909293423099</v>
      </c>
      <c r="N6">
        <v>0.266666666666667</v>
      </c>
      <c r="O6">
        <v>3.3501279070695298</v>
      </c>
    </row>
    <row r="7" spans="2:15" x14ac:dyDescent="0.25">
      <c r="B7">
        <v>0.33333333333333298</v>
      </c>
      <c r="C7">
        <v>639.03853263938095</v>
      </c>
      <c r="E7">
        <v>0.33333333333333298</v>
      </c>
      <c r="F7">
        <v>20.005459880643201</v>
      </c>
      <c r="H7">
        <v>0.33333333333333298</v>
      </c>
      <c r="I7">
        <v>833.41417418746198</v>
      </c>
      <c r="K7">
        <v>0.33333333333333298</v>
      </c>
      <c r="L7">
        <v>1.85474486171859</v>
      </c>
      <c r="N7">
        <v>0.33333333333333298</v>
      </c>
      <c r="O7">
        <v>4.7138103418309498</v>
      </c>
    </row>
    <row r="8" spans="2:15" x14ac:dyDescent="0.25">
      <c r="B8">
        <v>0.4</v>
      </c>
      <c r="C8">
        <v>439.10965002817801</v>
      </c>
      <c r="E8">
        <v>0.4</v>
      </c>
      <c r="F8">
        <v>44.4968383278853</v>
      </c>
      <c r="H8">
        <v>0.4</v>
      </c>
      <c r="I8">
        <v>1005.82610249941</v>
      </c>
      <c r="K8">
        <v>0.4</v>
      </c>
      <c r="L8">
        <v>3.0675170059436501</v>
      </c>
      <c r="N8">
        <v>0.4</v>
      </c>
      <c r="O8">
        <v>5.8692279436157602</v>
      </c>
    </row>
    <row r="9" spans="2:15" x14ac:dyDescent="0.25">
      <c r="B9">
        <v>0.46666666666666701</v>
      </c>
      <c r="C9">
        <v>287.960734028302</v>
      </c>
      <c r="E9">
        <v>0.46666666666666701</v>
      </c>
      <c r="F9">
        <v>77.782611160395007</v>
      </c>
      <c r="H9">
        <v>0.46666666666666701</v>
      </c>
      <c r="I9">
        <v>1120.52634302498</v>
      </c>
      <c r="K9">
        <v>0.46666666666666701</v>
      </c>
      <c r="L9">
        <v>4.5517075587932201</v>
      </c>
      <c r="N9">
        <v>0.46666666666666701</v>
      </c>
      <c r="O9">
        <v>6.8789766646461796</v>
      </c>
    </row>
    <row r="10" spans="2:15" x14ac:dyDescent="0.25">
      <c r="B10">
        <v>0.53333333333333299</v>
      </c>
      <c r="C10">
        <v>186.03864698369401</v>
      </c>
      <c r="E10">
        <v>0.53333333333333299</v>
      </c>
      <c r="F10">
        <v>113.18076396036101</v>
      </c>
      <c r="H10">
        <v>0.53333333333333299</v>
      </c>
      <c r="I10">
        <v>1183.95667409415</v>
      </c>
      <c r="K10">
        <v>0.53333333333333299</v>
      </c>
      <c r="L10">
        <v>6.1670316890616901</v>
      </c>
      <c r="N10">
        <v>0.53333333333333299</v>
      </c>
      <c r="O10">
        <v>7.7892319520391204</v>
      </c>
    </row>
    <row r="11" spans="2:15" x14ac:dyDescent="0.25">
      <c r="B11">
        <v>0.6</v>
      </c>
      <c r="C11">
        <v>120.305582380982</v>
      </c>
      <c r="E11">
        <v>0.6</v>
      </c>
      <c r="F11">
        <v>145.41044806101601</v>
      </c>
      <c r="H11">
        <v>0.6</v>
      </c>
      <c r="I11">
        <v>1214.55590889787</v>
      </c>
      <c r="K11">
        <v>0.6</v>
      </c>
      <c r="L11">
        <v>7.8090862704400896</v>
      </c>
      <c r="N11">
        <v>0.6</v>
      </c>
      <c r="O11">
        <v>8.6161189267783094</v>
      </c>
    </row>
    <row r="12" spans="2:15" x14ac:dyDescent="0.25">
      <c r="B12">
        <v>0.66666666666666696</v>
      </c>
      <c r="C12">
        <v>78.239769889103897</v>
      </c>
      <c r="E12">
        <v>0.66666666666666696</v>
      </c>
      <c r="F12">
        <v>172.54481619196301</v>
      </c>
      <c r="H12">
        <v>0.66666666666666696</v>
      </c>
      <c r="I12">
        <v>1226.8039341203</v>
      </c>
      <c r="K12">
        <v>0.66666666666666696</v>
      </c>
      <c r="L12">
        <v>9.4221296718136607</v>
      </c>
      <c r="N12">
        <v>0.66666666666666696</v>
      </c>
      <c r="O12">
        <v>9.3714558907196999</v>
      </c>
    </row>
    <row r="13" spans="2:15" x14ac:dyDescent="0.25">
      <c r="B13">
        <v>0.73333333333333295</v>
      </c>
      <c r="C13">
        <v>51.127252462033802</v>
      </c>
      <c r="E13">
        <v>0.73333333333333295</v>
      </c>
      <c r="F13">
        <v>194.713165404226</v>
      </c>
      <c r="H13">
        <v>0.73333333333333295</v>
      </c>
      <c r="I13">
        <v>1229.2668916170801</v>
      </c>
      <c r="K13">
        <v>0.73333333333333295</v>
      </c>
      <c r="L13">
        <v>10.9854683587357</v>
      </c>
      <c r="N13">
        <v>0.73333333333333295</v>
      </c>
      <c r="O13">
        <v>10.068378089575001</v>
      </c>
    </row>
    <row r="14" spans="2:15" x14ac:dyDescent="0.25">
      <c r="B14">
        <v>0.8</v>
      </c>
      <c r="C14">
        <v>33.481281923936201</v>
      </c>
      <c r="E14">
        <v>0.8</v>
      </c>
      <c r="F14">
        <v>212.87084448610301</v>
      </c>
      <c r="H14">
        <v>0.8</v>
      </c>
      <c r="I14">
        <v>1226.43946403431</v>
      </c>
      <c r="K14">
        <v>0.8</v>
      </c>
      <c r="L14">
        <v>12.497368605577</v>
      </c>
      <c r="N14">
        <v>0.8</v>
      </c>
      <c r="O14">
        <v>10.719890695175801</v>
      </c>
    </row>
    <row r="15" spans="2:15" x14ac:dyDescent="0.25">
      <c r="B15">
        <v>0.86666666666666703</v>
      </c>
      <c r="C15">
        <v>21.920555604729898</v>
      </c>
      <c r="E15">
        <v>0.86666666666666703</v>
      </c>
      <c r="F15">
        <v>227.99204405241301</v>
      </c>
      <c r="H15">
        <v>0.86666666666666703</v>
      </c>
      <c r="I15">
        <v>1220.69094878192</v>
      </c>
      <c r="K15">
        <v>0.86666666666666703</v>
      </c>
      <c r="L15">
        <v>13.963830543104899</v>
      </c>
      <c r="N15">
        <v>0.86666666666666703</v>
      </c>
      <c r="O15">
        <v>11.3372714406015</v>
      </c>
    </row>
    <row r="16" spans="2:15" x14ac:dyDescent="0.25">
      <c r="B16">
        <v>0.93333333333333302</v>
      </c>
      <c r="C16">
        <v>14.331968589185101</v>
      </c>
      <c r="E16">
        <v>0.93333333333333302</v>
      </c>
      <c r="F16">
        <v>240.92416106476901</v>
      </c>
      <c r="H16">
        <v>0.93333333333333302</v>
      </c>
      <c r="I16">
        <v>1213.2551483893899</v>
      </c>
      <c r="K16">
        <v>0.93333333333333302</v>
      </c>
      <c r="L16">
        <v>15.392508278430199</v>
      </c>
      <c r="N16">
        <v>0.93333333333333302</v>
      </c>
      <c r="O16">
        <v>11.9295059638062</v>
      </c>
    </row>
    <row r="17" spans="2:15" x14ac:dyDescent="0.25">
      <c r="B17">
        <v>1</v>
      </c>
      <c r="C17">
        <v>9.3594023062210692</v>
      </c>
      <c r="E17">
        <v>1</v>
      </c>
      <c r="F17">
        <v>252.248693368148</v>
      </c>
      <c r="H17">
        <v>1</v>
      </c>
      <c r="I17">
        <v>1204.8822777251601</v>
      </c>
      <c r="K17">
        <v>1</v>
      </c>
      <c r="L17">
        <v>16.790102728221701</v>
      </c>
      <c r="N17">
        <v>1</v>
      </c>
      <c r="O17">
        <v>12.5034606424055</v>
      </c>
    </row>
    <row r="18" spans="2:15" x14ac:dyDescent="0.25">
      <c r="B18">
        <v>1.06666666666667</v>
      </c>
      <c r="C18">
        <v>6.1119929294118096</v>
      </c>
      <c r="E18">
        <v>1.06666666666667</v>
      </c>
      <c r="F18">
        <v>262.40722106602902</v>
      </c>
      <c r="H18">
        <v>1.06666666666667</v>
      </c>
      <c r="I18">
        <v>1196.0038572859801</v>
      </c>
      <c r="K18">
        <v>1.06666666666667</v>
      </c>
      <c r="L18">
        <v>18.161668538572599</v>
      </c>
      <c r="N18">
        <v>1.06666666666667</v>
      </c>
      <c r="O18">
        <v>13.064384283793499</v>
      </c>
    </row>
    <row r="19" spans="2:15" x14ac:dyDescent="0.25">
      <c r="B19">
        <v>1.13333333333333</v>
      </c>
      <c r="C19">
        <v>3.9976693517199</v>
      </c>
      <c r="E19">
        <v>1.13333333333333</v>
      </c>
      <c r="F19">
        <v>271.75126010652798</v>
      </c>
      <c r="H19">
        <v>1.13333333333333</v>
      </c>
      <c r="I19">
        <v>1186.84768624547</v>
      </c>
      <c r="K19">
        <v>1.13333333333333</v>
      </c>
      <c r="L19">
        <v>19.510779539701002</v>
      </c>
      <c r="N19">
        <v>1.13333333333333</v>
      </c>
      <c r="O19">
        <v>13.6164454397497</v>
      </c>
    </row>
    <row r="20" spans="2:15" x14ac:dyDescent="0.25">
      <c r="B20">
        <v>1.2</v>
      </c>
      <c r="C20">
        <v>2.62307546664664</v>
      </c>
      <c r="E20">
        <v>1.2</v>
      </c>
      <c r="F20">
        <v>280.407067948166</v>
      </c>
      <c r="H20">
        <v>1.2</v>
      </c>
      <c r="I20">
        <v>1177.6714681743499</v>
      </c>
      <c r="K20">
        <v>1.2</v>
      </c>
      <c r="L20">
        <v>20.839964845044801</v>
      </c>
      <c r="N20">
        <v>1.2</v>
      </c>
      <c r="O20">
        <v>14.1631983000172</v>
      </c>
    </row>
    <row r="21" spans="2:15" x14ac:dyDescent="0.25">
      <c r="B21">
        <v>1.2666666666666699</v>
      </c>
      <c r="C21">
        <v>1.7288471819356299</v>
      </c>
      <c r="E21">
        <v>1.2666666666666699</v>
      </c>
      <c r="F21">
        <v>288.53494767735299</v>
      </c>
      <c r="H21">
        <v>1.2666666666666699</v>
      </c>
      <c r="I21">
        <v>1168.5668909651299</v>
      </c>
      <c r="K21">
        <v>1.2666666666666699</v>
      </c>
      <c r="L21">
        <v>22.1511310081526</v>
      </c>
      <c r="N21">
        <v>1.2666666666666699</v>
      </c>
      <c r="O21">
        <v>14.7079436114748</v>
      </c>
    </row>
    <row r="22" spans="2:15" x14ac:dyDescent="0.25">
      <c r="B22">
        <v>1.3333333333333299</v>
      </c>
      <c r="C22">
        <v>1.1455845848953701</v>
      </c>
      <c r="E22">
        <v>1.3333333333333299</v>
      </c>
      <c r="F22">
        <v>296.24927112384597</v>
      </c>
      <c r="H22">
        <v>1.3333333333333299</v>
      </c>
      <c r="I22">
        <v>1159.58268914321</v>
      </c>
      <c r="K22">
        <v>1.3333333333333299</v>
      </c>
      <c r="L22">
        <v>23.4458663004438</v>
      </c>
      <c r="N22">
        <v>1.3333333333333299</v>
      </c>
      <c r="O22">
        <v>15.2539728355564</v>
      </c>
    </row>
    <row r="23" spans="2:15" x14ac:dyDescent="0.25">
      <c r="B23">
        <v>1.4</v>
      </c>
      <c r="C23">
        <v>0.76352342331134404</v>
      </c>
      <c r="E23">
        <v>1.4</v>
      </c>
      <c r="F23">
        <v>303.566713535095</v>
      </c>
      <c r="H23">
        <v>1.4</v>
      </c>
      <c r="I23">
        <v>1150.80613507463</v>
      </c>
      <c r="K23">
        <v>1.4</v>
      </c>
      <c r="L23">
        <v>24.725627255412199</v>
      </c>
      <c r="N23">
        <v>1.4</v>
      </c>
      <c r="O23">
        <v>15.804715514369001</v>
      </c>
    </row>
    <row r="24" spans="2:15" x14ac:dyDescent="0.25">
      <c r="B24">
        <v>1.4666666666666699</v>
      </c>
      <c r="C24">
        <v>0.51189489762714502</v>
      </c>
      <c r="E24">
        <v>1.4666666666666699</v>
      </c>
      <c r="F24">
        <v>310.58139049750503</v>
      </c>
      <c r="H24">
        <v>1.4666666666666699</v>
      </c>
      <c r="I24">
        <v>1142.2081755854299</v>
      </c>
      <c r="K24">
        <v>1.4666666666666699</v>
      </c>
      <c r="L24">
        <v>25.9918509956888</v>
      </c>
      <c r="N24">
        <v>1.4666666666666699</v>
      </c>
      <c r="O24">
        <v>16.363815928577701</v>
      </c>
    </row>
    <row r="25" spans="2:15" x14ac:dyDescent="0.25">
      <c r="B25">
        <v>1.5333333333333301</v>
      </c>
      <c r="C25">
        <v>0.34514698813780598</v>
      </c>
      <c r="E25">
        <v>1.5333333333333301</v>
      </c>
      <c r="F25">
        <v>317.30643286487401</v>
      </c>
      <c r="H25">
        <v>1.5333333333333301</v>
      </c>
      <c r="I25">
        <v>1133.8155593905899</v>
      </c>
      <c r="K25">
        <v>1.5333333333333301</v>
      </c>
      <c r="L25">
        <v>27.245989886241901</v>
      </c>
      <c r="N25">
        <v>1.5333333333333301</v>
      </c>
      <c r="O25">
        <v>16.935062095556901</v>
      </c>
    </row>
    <row r="26" spans="2:15" x14ac:dyDescent="0.25">
      <c r="B26">
        <v>1.6</v>
      </c>
      <c r="C26">
        <v>0.23393117030663699</v>
      </c>
      <c r="E26">
        <v>1.6</v>
      </c>
      <c r="F26">
        <v>323.74574389290598</v>
      </c>
      <c r="H26">
        <v>1.6</v>
      </c>
      <c r="I26">
        <v>1125.64820212108</v>
      </c>
      <c r="K26">
        <v>1.6</v>
      </c>
      <c r="L26">
        <v>28.489522592824802</v>
      </c>
      <c r="N26">
        <v>1.6</v>
      </c>
      <c r="O26">
        <v>17.522196165437698</v>
      </c>
    </row>
    <row r="27" spans="2:15" x14ac:dyDescent="0.25">
      <c r="B27">
        <v>1.6666666666666701</v>
      </c>
      <c r="C27">
        <v>0.159275520319686</v>
      </c>
      <c r="E27">
        <v>1.6666666666666701</v>
      </c>
      <c r="F27">
        <v>329.97244386762998</v>
      </c>
      <c r="H27">
        <v>1.6666666666666701</v>
      </c>
      <c r="I27">
        <v>1117.6469210676401</v>
      </c>
      <c r="K27">
        <v>1.6666666666666701</v>
      </c>
      <c r="L27">
        <v>29.723929563615801</v>
      </c>
      <c r="N27">
        <v>1.6666666666666701</v>
      </c>
      <c r="O27">
        <v>18.1285467181856</v>
      </c>
    </row>
    <row r="28" spans="2:15" x14ac:dyDescent="0.25">
      <c r="B28">
        <v>1.7333333333333301</v>
      </c>
      <c r="C28">
        <v>0.108855227502833</v>
      </c>
      <c r="E28">
        <v>1.7333333333333301</v>
      </c>
      <c r="F28">
        <v>335.986378992082</v>
      </c>
      <c r="H28">
        <v>1.7333333333333301</v>
      </c>
      <c r="I28">
        <v>1109.8202071845899</v>
      </c>
      <c r="K28">
        <v>1.7333333333333301</v>
      </c>
      <c r="L28">
        <v>30.950639545655601</v>
      </c>
      <c r="N28">
        <v>1.7333333333333301</v>
      </c>
      <c r="O28">
        <v>18.756510881280899</v>
      </c>
    </row>
    <row r="29" spans="2:15" x14ac:dyDescent="0.25">
      <c r="B29">
        <v>1.8</v>
      </c>
      <c r="C29" s="2">
        <v>7.4614859531600297E-2</v>
      </c>
      <c r="E29">
        <v>1.8</v>
      </c>
      <c r="F29">
        <v>341.80732290213803</v>
      </c>
      <c r="H29">
        <v>1.8</v>
      </c>
      <c r="I29">
        <v>1102.1539269513</v>
      </c>
      <c r="K29">
        <v>1.8</v>
      </c>
      <c r="L29">
        <v>32.170979653171997</v>
      </c>
      <c r="N29">
        <v>1.8</v>
      </c>
      <c r="O29">
        <v>19.4070695480968</v>
      </c>
    </row>
    <row r="30" spans="2:15" x14ac:dyDescent="0.25">
      <c r="B30">
        <v>1.86666666666667</v>
      </c>
      <c r="C30" s="2">
        <v>5.1252208914417098E-2</v>
      </c>
      <c r="E30">
        <v>1.86666666666667</v>
      </c>
      <c r="F30">
        <v>347.45411328520697</v>
      </c>
      <c r="H30">
        <v>1.86666666666667</v>
      </c>
      <c r="I30">
        <v>1094.6340474788501</v>
      </c>
      <c r="K30">
        <v>1.86666666666667</v>
      </c>
      <c r="L30">
        <v>33.386117603277398</v>
      </c>
      <c r="N30">
        <v>1.86666666666667</v>
      </c>
      <c r="O30">
        <v>20.079494809424901</v>
      </c>
    </row>
    <row r="31" spans="2:15" x14ac:dyDescent="0.25">
      <c r="B31">
        <v>1.93333333333333</v>
      </c>
      <c r="C31" s="2">
        <v>3.5250766552840998E-2</v>
      </c>
      <c r="E31">
        <v>1.93333333333333</v>
      </c>
      <c r="F31">
        <v>352.94351783526503</v>
      </c>
      <c r="H31">
        <v>1.93333333333333</v>
      </c>
      <c r="I31">
        <v>1087.2486826351101</v>
      </c>
      <c r="K31">
        <v>1.93333333333333</v>
      </c>
      <c r="L31">
        <v>34.597022482512003</v>
      </c>
      <c r="N31">
        <v>1.93333333333333</v>
      </c>
      <c r="O31">
        <v>20.771438123936399</v>
      </c>
    </row>
    <row r="32" spans="2:15" x14ac:dyDescent="0.25">
      <c r="B32">
        <v>2</v>
      </c>
      <c r="C32" s="2">
        <v>2.4259915812166102E-2</v>
      </c>
      <c r="E32">
        <v>2</v>
      </c>
      <c r="F32">
        <v>358.26603443519298</v>
      </c>
      <c r="H32">
        <v>2</v>
      </c>
      <c r="I32">
        <v>1080.0124478898599</v>
      </c>
      <c r="K32">
        <v>2</v>
      </c>
      <c r="L32">
        <v>35.804451558935597</v>
      </c>
      <c r="N32">
        <v>2</v>
      </c>
      <c r="O32">
        <v>21.479397778098001</v>
      </c>
    </row>
    <row r="33" spans="2:15" x14ac:dyDescent="0.25">
      <c r="B33">
        <v>2.06666666666667</v>
      </c>
      <c r="C33" s="2">
        <v>1.6696201855744101E-2</v>
      </c>
      <c r="E33">
        <v>2.06666666666667</v>
      </c>
      <c r="F33">
        <v>363.48078142121898</v>
      </c>
      <c r="H33">
        <v>2.06666666666667</v>
      </c>
      <c r="I33">
        <v>1072.87127532827</v>
      </c>
      <c r="K33">
        <v>2.06666666666667</v>
      </c>
      <c r="L33">
        <v>37.008965244303397</v>
      </c>
      <c r="N33">
        <v>2.06666666666667</v>
      </c>
      <c r="O33">
        <v>22.199384266037899</v>
      </c>
    </row>
    <row r="34" spans="2:15" x14ac:dyDescent="0.25">
      <c r="B34">
        <v>2.1333333333333302</v>
      </c>
      <c r="C34" s="2">
        <v>1.14854076403868E-2</v>
      </c>
      <c r="E34">
        <v>2.1333333333333302</v>
      </c>
      <c r="F34">
        <v>368.57496557159402</v>
      </c>
      <c r="H34">
        <v>2.1333333333333302</v>
      </c>
      <c r="I34">
        <v>1065.8425895979501</v>
      </c>
      <c r="K34">
        <v>2.1333333333333302</v>
      </c>
      <c r="L34">
        <v>38.210948935967998</v>
      </c>
      <c r="N34">
        <v>2.1333333333333302</v>
      </c>
      <c r="O34">
        <v>22.927500708627001</v>
      </c>
    </row>
    <row r="35" spans="2:15" x14ac:dyDescent="0.25">
      <c r="B35">
        <v>2.2000000000000002</v>
      </c>
      <c r="C35" s="2">
        <v>7.8942828694814598E-3</v>
      </c>
      <c r="E35">
        <v>2.2000000000000002</v>
      </c>
      <c r="F35">
        <v>373.55547438482398</v>
      </c>
      <c r="H35">
        <v>2.2000000000000002</v>
      </c>
      <c r="I35">
        <v>1058.9234219400801</v>
      </c>
      <c r="K35">
        <v>2.2000000000000002</v>
      </c>
      <c r="L35">
        <v>39.410655585128097</v>
      </c>
      <c r="N35">
        <v>2.2000000000000002</v>
      </c>
      <c r="O35">
        <v>23.660353352996999</v>
      </c>
    </row>
    <row r="36" spans="2:15" x14ac:dyDescent="0.25">
      <c r="B36">
        <v>2.2666666666666702</v>
      </c>
      <c r="C36" s="2">
        <v>5.4198987712741299E-3</v>
      </c>
      <c r="E36">
        <v>2.2666666666666702</v>
      </c>
      <c r="F36">
        <v>378.42836161876102</v>
      </c>
      <c r="H36">
        <v>2.2666666666666702</v>
      </c>
      <c r="I36">
        <v>1052.1108400921901</v>
      </c>
      <c r="K36">
        <v>2.2666666666666702</v>
      </c>
      <c r="L36">
        <v>40.608237194954498</v>
      </c>
      <c r="N36">
        <v>2.2666666666666702</v>
      </c>
      <c r="O36">
        <v>24.39521072945</v>
      </c>
    </row>
    <row r="37" spans="2:15" x14ac:dyDescent="0.25">
      <c r="B37">
        <v>2.3333333333333299</v>
      </c>
      <c r="C37" s="2">
        <v>3.7161054774905002E-3</v>
      </c>
      <c r="E37">
        <v>2.3333333333333299</v>
      </c>
      <c r="F37">
        <v>383.19844257163402</v>
      </c>
      <c r="H37">
        <v>2.3333333333333299</v>
      </c>
      <c r="I37">
        <v>1045.4024028005099</v>
      </c>
      <c r="K37">
        <v>2.3333333333333299</v>
      </c>
      <c r="L37">
        <v>41.8037726473314</v>
      </c>
      <c r="N37">
        <v>2.3333333333333299</v>
      </c>
      <c r="O37">
        <v>25.129998071673999</v>
      </c>
    </row>
    <row r="38" spans="2:15" x14ac:dyDescent="0.25">
      <c r="B38">
        <v>2.4</v>
      </c>
      <c r="C38" s="2">
        <v>2.5440858648702702E-3</v>
      </c>
      <c r="E38">
        <v>2.4</v>
      </c>
      <c r="F38">
        <v>387.86961095602499</v>
      </c>
      <c r="H38">
        <v>2.4</v>
      </c>
      <c r="I38">
        <v>1038.7959616390899</v>
      </c>
      <c r="K38">
        <v>2.4</v>
      </c>
      <c r="L38">
        <v>42.997289234543203</v>
      </c>
      <c r="N38">
        <v>2.4</v>
      </c>
      <c r="O38">
        <v>25.863206827488</v>
      </c>
    </row>
    <row r="39" spans="2:15" x14ac:dyDescent="0.25">
      <c r="B39">
        <v>2.4666666666666699</v>
      </c>
      <c r="C39" s="2">
        <v>1.7388758876849999E-3</v>
      </c>
      <c r="E39">
        <v>2.4666666666666699</v>
      </c>
      <c r="F39">
        <v>392.44508732058102</v>
      </c>
      <c r="H39">
        <v>2.4666666666666699</v>
      </c>
      <c r="I39">
        <v>1032.2895484644</v>
      </c>
      <c r="K39">
        <v>2.4666666666666699</v>
      </c>
      <c r="L39">
        <v>44.188778506996897</v>
      </c>
      <c r="N39">
        <v>2.4666666666666699</v>
      </c>
      <c r="O39">
        <v>26.593777472893201</v>
      </c>
    </row>
    <row r="40" spans="2:15" x14ac:dyDescent="0.25">
      <c r="B40">
        <v>2.5333333333333301</v>
      </c>
      <c r="C40" s="2">
        <v>1.1864726119419501E-3</v>
      </c>
      <c r="E40">
        <v>2.5333333333333301</v>
      </c>
      <c r="F40">
        <v>396.92760627474797</v>
      </c>
      <c r="H40">
        <v>2.5333333333333301</v>
      </c>
      <c r="I40">
        <v>1025.88131224272</v>
      </c>
      <c r="K40">
        <v>2.5333333333333301</v>
      </c>
      <c r="L40">
        <v>45.378207661612599</v>
      </c>
      <c r="N40">
        <v>2.5333333333333301</v>
      </c>
      <c r="O40">
        <v>27.3209881773261</v>
      </c>
    </row>
    <row r="41" spans="2:15" x14ac:dyDescent="0.25">
      <c r="B41">
        <v>2.6</v>
      </c>
      <c r="C41" s="2">
        <v>8.0810362395415897E-4</v>
      </c>
      <c r="E41">
        <v>2.6</v>
      </c>
      <c r="F41">
        <v>401.31955216690801</v>
      </c>
      <c r="H41">
        <v>2.6</v>
      </c>
      <c r="I41">
        <v>1019.56948458206</v>
      </c>
      <c r="K41">
        <v>2.6</v>
      </c>
      <c r="L41">
        <v>46.565527603028002</v>
      </c>
      <c r="N41">
        <v>2.6</v>
      </c>
      <c r="O41">
        <v>28.044362351627399</v>
      </c>
    </row>
    <row r="42" spans="2:15" x14ac:dyDescent="0.25">
      <c r="B42">
        <v>2.6666666666666701</v>
      </c>
      <c r="C42" s="2">
        <v>5.4937846659300598E-4</v>
      </c>
      <c r="E42">
        <v>2.6666666666666701</v>
      </c>
      <c r="F42">
        <v>405.59913534531898</v>
      </c>
      <c r="H42">
        <v>2.6666666666666701</v>
      </c>
      <c r="I42">
        <v>1013.3762762497699</v>
      </c>
      <c r="K42">
        <v>2.6666666666666701</v>
      </c>
      <c r="L42">
        <v>47.750679634287501</v>
      </c>
      <c r="N42">
        <v>2.6666666666666701</v>
      </c>
      <c r="O42">
        <v>28.763600862075499</v>
      </c>
    </row>
    <row r="43" spans="2:15" x14ac:dyDescent="0.25">
      <c r="B43">
        <v>2.7333333333333298</v>
      </c>
      <c r="C43" s="2">
        <v>3.72778990464646E-4</v>
      </c>
      <c r="E43">
        <v>2.7333333333333298</v>
      </c>
      <c r="F43">
        <v>409.816189010426</v>
      </c>
      <c r="H43">
        <v>2.7333333333333298</v>
      </c>
      <c r="I43">
        <v>1007.25214218597</v>
      </c>
      <c r="K43">
        <v>2.7333333333333298</v>
      </c>
      <c r="L43">
        <v>48.933597671109297</v>
      </c>
      <c r="N43">
        <v>2.7333333333333298</v>
      </c>
      <c r="O43">
        <v>29.4785261203643</v>
      </c>
    </row>
    <row r="44" spans="2:15" x14ac:dyDescent="0.25">
      <c r="B44">
        <v>2.8</v>
      </c>
      <c r="C44" s="2">
        <v>2.5245783798268898E-4</v>
      </c>
      <c r="E44">
        <v>2.8</v>
      </c>
      <c r="F44">
        <v>413.948572051881</v>
      </c>
      <c r="H44">
        <v>2.8</v>
      </c>
      <c r="I44">
        <v>1001.21943009062</v>
      </c>
      <c r="K44">
        <v>2.8</v>
      </c>
      <c r="L44">
        <v>50.114210240559103</v>
      </c>
      <c r="N44">
        <v>2.8</v>
      </c>
      <c r="O44">
        <v>30.189034525785502</v>
      </c>
    </row>
    <row r="45" spans="2:15" x14ac:dyDescent="0.25">
      <c r="B45">
        <v>2.8666666666666698</v>
      </c>
      <c r="C45" s="2">
        <v>1.7063590244452499E-4</v>
      </c>
      <c r="E45">
        <v>2.8666666666666698</v>
      </c>
      <c r="F45">
        <v>417.99797296711301</v>
      </c>
      <c r="H45">
        <v>2.8666666666666698</v>
      </c>
      <c r="I45">
        <v>995.27658481954802</v>
      </c>
      <c r="K45">
        <v>2.8666666666666698</v>
      </c>
      <c r="L45">
        <v>51.292445081767802</v>
      </c>
      <c r="N45">
        <v>2.8666666666666698</v>
      </c>
      <c r="O45">
        <v>30.895087239885701</v>
      </c>
    </row>
    <row r="46" spans="2:15" x14ac:dyDescent="0.25">
      <c r="B46">
        <v>2.93333333333333</v>
      </c>
      <c r="C46" s="2">
        <v>1.15102142073787E-4</v>
      </c>
      <c r="E46">
        <v>2.93333333333333</v>
      </c>
      <c r="F46">
        <v>421.96601989946402</v>
      </c>
      <c r="H46">
        <v>2.93333333333333</v>
      </c>
      <c r="I46">
        <v>989.42206665363005</v>
      </c>
      <c r="K46">
        <v>2.93333333333333</v>
      </c>
      <c r="L46">
        <v>52.468229316826204</v>
      </c>
      <c r="N46">
        <v>2.93333333333333</v>
      </c>
      <c r="O46">
        <v>31.596684544812401</v>
      </c>
    </row>
    <row r="47" spans="2:15" x14ac:dyDescent="0.25">
      <c r="B47">
        <v>3</v>
      </c>
      <c r="C47" s="2">
        <v>7.7484878651075406E-5</v>
      </c>
      <c r="E47">
        <v>3</v>
      </c>
      <c r="F47">
        <v>425.854278968318</v>
      </c>
      <c r="H47">
        <v>3</v>
      </c>
      <c r="I47">
        <v>983.65436675183696</v>
      </c>
      <c r="K47">
        <v>3</v>
      </c>
      <c r="L47">
        <v>53.641490378655803</v>
      </c>
      <c r="N47">
        <v>3</v>
      </c>
      <c r="O47">
        <v>32.293853036442698</v>
      </c>
    </row>
    <row r="48" spans="2:15" x14ac:dyDescent="0.25">
      <c r="B48">
        <v>3.06666666666667</v>
      </c>
      <c r="C48" s="2">
        <v>5.2054898690432401E-5</v>
      </c>
      <c r="E48">
        <v>3.06666666666667</v>
      </c>
      <c r="F48">
        <v>429.66426665628501</v>
      </c>
      <c r="H48">
        <v>3.06666666666667</v>
      </c>
      <c r="I48">
        <v>977.97200422400795</v>
      </c>
      <c r="K48">
        <v>3.06666666666667</v>
      </c>
      <c r="L48">
        <v>54.8121566542724</v>
      </c>
      <c r="N48">
        <v>3.06666666666667</v>
      </c>
      <c r="O48">
        <v>32.986636840860101</v>
      </c>
    </row>
    <row r="49" spans="2:15" x14ac:dyDescent="0.25">
      <c r="B49">
        <v>3.1333333333333302</v>
      </c>
      <c r="C49" s="2">
        <v>3.4898574875797902E-5</v>
      </c>
      <c r="E49">
        <v>3.1333333333333302</v>
      </c>
      <c r="F49">
        <v>433.39745839430901</v>
      </c>
      <c r="H49">
        <v>3.1333333333333302</v>
      </c>
      <c r="I49">
        <v>972.37352417078</v>
      </c>
      <c r="K49">
        <v>3.1333333333333302</v>
      </c>
      <c r="L49">
        <v>55.980157921169798</v>
      </c>
      <c r="N49">
        <v>3.1333333333333302</v>
      </c>
      <c r="O49">
        <v>33.675091472876197</v>
      </c>
    </row>
    <row r="50" spans="2:15" x14ac:dyDescent="0.25">
      <c r="B50">
        <v>3.2</v>
      </c>
      <c r="C50" s="2">
        <v>2.3347895430050899E-5</v>
      </c>
      <c r="E50">
        <v>3.2</v>
      </c>
      <c r="F50">
        <v>437.05529455004802</v>
      </c>
      <c r="H50">
        <v>3.2</v>
      </c>
      <c r="I50">
        <v>966.85749615485304</v>
      </c>
      <c r="K50">
        <v>3.2</v>
      </c>
      <c r="L50">
        <v>57.145425645923801</v>
      </c>
      <c r="N50">
        <v>3.2</v>
      </c>
      <c r="O50">
        <v>34.359279712978399</v>
      </c>
    </row>
    <row r="51" spans="2:15" x14ac:dyDescent="0.25">
      <c r="B51">
        <v>3.2666666666666702</v>
      </c>
      <c r="C51" s="2">
        <v>1.5587396444252099E-5</v>
      </c>
      <c r="E51">
        <v>3.2666666666666702</v>
      </c>
      <c r="F51">
        <v>440.63918550859398</v>
      </c>
      <c r="H51">
        <v>3.2666666666666702</v>
      </c>
      <c r="I51">
        <v>961.42251228154498</v>
      </c>
      <c r="K51">
        <v>3.2666666666666702</v>
      </c>
      <c r="L51">
        <v>58.307893177579501</v>
      </c>
      <c r="N51">
        <v>3.2666666666666702</v>
      </c>
      <c r="O51">
        <v>35.039268699415302</v>
      </c>
    </row>
    <row r="52" spans="2:15" x14ac:dyDescent="0.25">
      <c r="B52">
        <v>3.3333333333333299</v>
      </c>
      <c r="C52" s="2">
        <v>1.0384320987351E-5</v>
      </c>
      <c r="E52">
        <v>3.3333333333333299</v>
      </c>
      <c r="F52">
        <v>444.15051460693098</v>
      </c>
      <c r="H52">
        <v>3.3333333333333299</v>
      </c>
      <c r="I52">
        <v>956.06718641874602</v>
      </c>
      <c r="K52">
        <v>3.3333333333333299</v>
      </c>
      <c r="L52">
        <v>59.467495871806001</v>
      </c>
      <c r="N52">
        <v>3.3333333333333299</v>
      </c>
      <c r="O52">
        <v>35.715127959772801</v>
      </c>
    </row>
    <row r="53" spans="2:15" x14ac:dyDescent="0.25">
      <c r="B53">
        <v>3.4</v>
      </c>
      <c r="C53" s="2">
        <v>6.9032635971941904E-6</v>
      </c>
      <c r="E53">
        <v>3.4</v>
      </c>
      <c r="F53">
        <v>447.59064111855901</v>
      </c>
      <c r="H53">
        <v>3.4</v>
      </c>
      <c r="I53">
        <v>950.79015266880504</v>
      </c>
      <c r="K53">
        <v>3.4</v>
      </c>
      <c r="L53">
        <v>60.624171165045198</v>
      </c>
      <c r="N53">
        <v>3.4</v>
      </c>
      <c r="O53">
        <v>36.386928098097101</v>
      </c>
    </row>
    <row r="54" spans="2:15" x14ac:dyDescent="0.25">
      <c r="B54">
        <v>3.4666666666666699</v>
      </c>
      <c r="C54" s="2">
        <v>4.5792705154691904E-6</v>
      </c>
      <c r="E54">
        <v>3.4666666666666699</v>
      </c>
      <c r="F54">
        <v>450.960901826662</v>
      </c>
      <c r="H54">
        <v>3.4666666666666699</v>
      </c>
      <c r="I54">
        <v>945.59006488295699</v>
      </c>
      <c r="K54">
        <v>3.4666666666666699</v>
      </c>
      <c r="L54">
        <v>61.777858610514599</v>
      </c>
      <c r="N54">
        <v>3.4666666666666699</v>
      </c>
      <c r="O54">
        <v>37.054739827049403</v>
      </c>
    </row>
    <row r="55" spans="2:15" x14ac:dyDescent="0.25">
      <c r="B55">
        <v>3.5333333333333301</v>
      </c>
      <c r="C55" s="2">
        <v>3.0310842913083199E-6</v>
      </c>
      <c r="E55">
        <v>3.5333333333333301</v>
      </c>
      <c r="F55">
        <v>454.26261286448801</v>
      </c>
      <c r="H55">
        <v>3.5333333333333301</v>
      </c>
      <c r="I55">
        <v>940.465595480753</v>
      </c>
      <c r="K55">
        <v>3.5333333333333301</v>
      </c>
      <c r="L55">
        <v>62.9284998916592</v>
      </c>
      <c r="N55">
        <v>3.5333333333333301</v>
      </c>
      <c r="O55">
        <v>37.718633403712502</v>
      </c>
    </row>
    <row r="56" spans="2:15" x14ac:dyDescent="0.25">
      <c r="B56">
        <v>3.6</v>
      </c>
      <c r="C56" s="2">
        <v>2.0019486283858799E-6</v>
      </c>
      <c r="E56">
        <v>3.6</v>
      </c>
      <c r="F56">
        <v>457.49707085143501</v>
      </c>
      <c r="H56">
        <v>3.6</v>
      </c>
      <c r="I56">
        <v>935.41543488057596</v>
      </c>
      <c r="K56">
        <v>3.6</v>
      </c>
      <c r="L56">
        <v>64.0760388138888</v>
      </c>
      <c r="N56">
        <v>3.6</v>
      </c>
      <c r="O56">
        <v>38.378678153422598</v>
      </c>
    </row>
    <row r="57" spans="2:15" x14ac:dyDescent="0.25">
      <c r="B57">
        <v>3.6666666666666701</v>
      </c>
      <c r="C57" s="2">
        <v>1.3193399531403E-6</v>
      </c>
      <c r="E57">
        <v>3.6666666666666701</v>
      </c>
      <c r="F57">
        <v>460.66555356151702</v>
      </c>
      <c r="H57">
        <v>3.6666666666666701</v>
      </c>
      <c r="I57">
        <v>930.43829111953698</v>
      </c>
      <c r="K57">
        <v>3.6666666666666701</v>
      </c>
      <c r="L57">
        <v>65.220421287674</v>
      </c>
      <c r="N57">
        <v>3.6666666666666701</v>
      </c>
      <c r="O57">
        <v>39.034942254470302</v>
      </c>
    </row>
    <row r="58" spans="2:15" x14ac:dyDescent="0.25">
      <c r="B58">
        <v>3.7333333333333298</v>
      </c>
      <c r="C58" s="2">
        <v>8.6756829084549497E-7</v>
      </c>
      <c r="E58">
        <v>3.7333333333333298</v>
      </c>
      <c r="F58">
        <v>463.76932119179202</v>
      </c>
      <c r="H58">
        <v>3.7333333333333298</v>
      </c>
      <c r="I58">
        <v>925.53288886964197</v>
      </c>
      <c r="K58">
        <v>3.7333333333333298</v>
      </c>
      <c r="L58">
        <v>66.361595299200204</v>
      </c>
      <c r="N58">
        <v>3.7333333333333298</v>
      </c>
      <c r="O58">
        <v>39.687492529327699</v>
      </c>
    </row>
    <row r="59" spans="2:15" x14ac:dyDescent="0.25">
      <c r="B59">
        <v>3.8</v>
      </c>
      <c r="C59" s="2">
        <v>5.69231761466869E-7</v>
      </c>
      <c r="E59">
        <v>3.8</v>
      </c>
      <c r="F59">
        <v>466.80961652539497</v>
      </c>
      <c r="H59">
        <v>3.8</v>
      </c>
      <c r="I59">
        <v>920.69796944844495</v>
      </c>
      <c r="K59">
        <v>3.8</v>
      </c>
      <c r="L59">
        <v>67.499510876376604</v>
      </c>
      <c r="N59">
        <v>3.8</v>
      </c>
      <c r="O59">
        <v>40.336394338025002</v>
      </c>
    </row>
    <row r="60" spans="2:15" x14ac:dyDescent="0.25">
      <c r="B60">
        <v>3.8666666666666698</v>
      </c>
      <c r="C60" s="2">
        <v>3.7265637346550599E-7</v>
      </c>
      <c r="E60">
        <v>3.8666666666666698</v>
      </c>
      <c r="F60">
        <v>469.78766586505998</v>
      </c>
      <c r="H60">
        <v>3.8666666666666698</v>
      </c>
      <c r="I60">
        <v>915.93228997076699</v>
      </c>
      <c r="K60">
        <v>3.8666666666666698</v>
      </c>
      <c r="L60">
        <v>68.634120051119396</v>
      </c>
      <c r="N60">
        <v>3.8666666666666698</v>
      </c>
      <c r="O60">
        <v>40.981711556883702</v>
      </c>
    </row>
    <row r="61" spans="2:15" x14ac:dyDescent="0.25">
      <c r="B61">
        <v>3.93333333333333</v>
      </c>
      <c r="C61" s="2">
        <v>2.43420883971725E-7</v>
      </c>
      <c r="E61">
        <v>3.93333333333333</v>
      </c>
      <c r="F61">
        <v>472.70467912950801</v>
      </c>
      <c r="H61">
        <v>3.93333333333333</v>
      </c>
      <c r="I61">
        <v>911.23462339320804</v>
      </c>
      <c r="K61">
        <v>3.93333333333333</v>
      </c>
      <c r="L61">
        <v>69.765376817178804</v>
      </c>
      <c r="N61">
        <v>3.93333333333333</v>
      </c>
      <c r="O61">
        <v>41.623506502445501</v>
      </c>
    </row>
    <row r="62" spans="2:15" x14ac:dyDescent="0.25">
      <c r="B62">
        <v>4</v>
      </c>
      <c r="C62" s="2">
        <v>1.58647616695525E-7</v>
      </c>
      <c r="E62">
        <v>4</v>
      </c>
      <c r="F62">
        <v>475.539570597671</v>
      </c>
      <c r="H62">
        <v>4</v>
      </c>
      <c r="I62">
        <v>906.626037840903</v>
      </c>
      <c r="K62">
        <v>4</v>
      </c>
      <c r="L62">
        <v>70.893237088043094</v>
      </c>
      <c r="N62">
        <v>4</v>
      </c>
      <c r="O62">
        <v>42.2618399812104</v>
      </c>
    </row>
    <row r="63" spans="2:15" x14ac:dyDescent="0.25">
      <c r="B63">
        <v>4.06666666666667</v>
      </c>
      <c r="C63" s="2">
        <v>1.0316475679106299E-7</v>
      </c>
      <c r="E63">
        <v>4.06666666666667</v>
      </c>
      <c r="F63">
        <v>478.33758557357697</v>
      </c>
      <c r="H63">
        <v>4.06666666666667</v>
      </c>
      <c r="I63">
        <v>902.06126030521898</v>
      </c>
      <c r="K63">
        <v>4.06666666666667</v>
      </c>
      <c r="L63">
        <v>72.017659956847496</v>
      </c>
      <c r="N63">
        <v>4.06666666666667</v>
      </c>
      <c r="O63">
        <v>42.896779304416597</v>
      </c>
    </row>
    <row r="64" spans="2:15" x14ac:dyDescent="0.25">
      <c r="B64">
        <v>4.1333333333333302</v>
      </c>
      <c r="C64" s="2">
        <v>6.6934310434854706E-8</v>
      </c>
      <c r="E64">
        <v>4.1333333333333302</v>
      </c>
      <c r="F64">
        <v>481.07862254785101</v>
      </c>
      <c r="H64">
        <v>4.1333333333333302</v>
      </c>
      <c r="I64">
        <v>897.56038199678596</v>
      </c>
      <c r="K64">
        <v>4.1333333333333302</v>
      </c>
      <c r="L64">
        <v>73.138603961483597</v>
      </c>
      <c r="N64">
        <v>4.1333333333333302</v>
      </c>
      <c r="O64">
        <v>43.528375276918403</v>
      </c>
    </row>
    <row r="65" spans="2:15" x14ac:dyDescent="0.25">
      <c r="B65">
        <v>4.2</v>
      </c>
      <c r="C65" s="2">
        <v>4.3329283440450798E-8</v>
      </c>
      <c r="E65">
        <v>4.2</v>
      </c>
      <c r="F65">
        <v>483.76330705474197</v>
      </c>
      <c r="H65">
        <v>4.2</v>
      </c>
      <c r="I65">
        <v>893.12276006540299</v>
      </c>
      <c r="K65">
        <v>4.2</v>
      </c>
      <c r="L65">
        <v>74.256030423139094</v>
      </c>
      <c r="N65">
        <v>4.2</v>
      </c>
      <c r="O65">
        <v>44.156682684877403</v>
      </c>
    </row>
    <row r="66" spans="2:15" x14ac:dyDescent="0.25">
      <c r="B66">
        <v>4.2666666666666702</v>
      </c>
      <c r="C66" s="2">
        <v>2.7985179731503499E-8</v>
      </c>
      <c r="E66">
        <v>4.2666666666666702</v>
      </c>
      <c r="F66">
        <v>486.39277229720801</v>
      </c>
      <c r="H66">
        <v>4.2666666666666702</v>
      </c>
      <c r="I66">
        <v>888.74724191099006</v>
      </c>
      <c r="K66">
        <v>4.2666666666666702</v>
      </c>
      <c r="L66">
        <v>75.369902473234205</v>
      </c>
      <c r="N66">
        <v>4.2666666666666702</v>
      </c>
      <c r="O66">
        <v>44.781756498329102</v>
      </c>
    </row>
    <row r="67" spans="2:15" x14ac:dyDescent="0.25">
      <c r="B67">
        <v>4.3333333333333304</v>
      </c>
      <c r="C67" s="2">
        <v>1.80337265662691E-8</v>
      </c>
      <c r="E67">
        <v>4.3333333333333304</v>
      </c>
      <c r="F67">
        <v>488.96813740516598</v>
      </c>
      <c r="H67">
        <v>4.3333333333333304</v>
      </c>
      <c r="I67">
        <v>884.43268868138296</v>
      </c>
      <c r="K67">
        <v>4.3333333333333304</v>
      </c>
      <c r="L67">
        <v>76.480184944230103</v>
      </c>
      <c r="N67">
        <v>4.3333333333333304</v>
      </c>
      <c r="O67">
        <v>45.403650249337602</v>
      </c>
    </row>
    <row r="68" spans="2:15" x14ac:dyDescent="0.25">
      <c r="B68">
        <v>4.4000000000000004</v>
      </c>
      <c r="C68" s="2">
        <v>1.1594487876354899E-8</v>
      </c>
      <c r="E68">
        <v>4.4000000000000004</v>
      </c>
      <c r="F68">
        <v>491.49050690014701</v>
      </c>
      <c r="H68">
        <v>4.4000000000000004</v>
      </c>
      <c r="I68">
        <v>880.17797582184198</v>
      </c>
      <c r="K68">
        <v>4.4000000000000004</v>
      </c>
      <c r="L68">
        <v>77.586844325140206</v>
      </c>
      <c r="N68">
        <v>4.4000000000000004</v>
      </c>
      <c r="O68">
        <v>46.022416070309198</v>
      </c>
    </row>
    <row r="69" spans="2:15" x14ac:dyDescent="0.25">
      <c r="B69">
        <v>4.4666666666666703</v>
      </c>
      <c r="C69" s="2">
        <v>7.4374554989221401E-9</v>
      </c>
      <c r="E69">
        <v>4.4666666666666703</v>
      </c>
      <c r="F69">
        <v>493.96097112172498</v>
      </c>
      <c r="H69">
        <v>4.4666666666666703</v>
      </c>
      <c r="I69">
        <v>875.98199262349794</v>
      </c>
      <c r="K69">
        <v>4.4666666666666703</v>
      </c>
      <c r="L69">
        <v>78.689848718441098</v>
      </c>
      <c r="N69">
        <v>4.4666666666666703</v>
      </c>
      <c r="O69">
        <v>46.638104769468498</v>
      </c>
    </row>
    <row r="70" spans="2:15" x14ac:dyDescent="0.25">
      <c r="B70">
        <v>4.5333333333333297</v>
      </c>
      <c r="C70" s="2">
        <v>4.7599507492298801E-9</v>
      </c>
      <c r="E70">
        <v>4.5333333333333297</v>
      </c>
      <c r="F70">
        <v>496.38060604582199</v>
      </c>
      <c r="H70">
        <v>4.5333333333333297</v>
      </c>
      <c r="I70">
        <v>871.84364245438599</v>
      </c>
      <c r="K70">
        <v>4.5333333333333297</v>
      </c>
      <c r="L70">
        <v>79.789167797535896</v>
      </c>
      <c r="N70">
        <v>4.5333333333333297</v>
      </c>
      <c r="O70">
        <v>47.2507658318425</v>
      </c>
    </row>
    <row r="71" spans="2:15" x14ac:dyDescent="0.25">
      <c r="B71">
        <v>4.5999999999999996</v>
      </c>
      <c r="C71" s="2">
        <v>3.0393761011703401E-9</v>
      </c>
      <c r="E71">
        <v>4.5999999999999996</v>
      </c>
      <c r="F71">
        <v>498.750473654475</v>
      </c>
      <c r="H71">
        <v>4.5999999999999996</v>
      </c>
      <c r="I71">
        <v>867.76184235426001</v>
      </c>
      <c r="K71">
        <v>4.5999999999999996</v>
      </c>
      <c r="L71">
        <v>80.884772765539296</v>
      </c>
      <c r="N71">
        <v>4.5999999999999996</v>
      </c>
      <c r="O71">
        <v>47.860447501751899</v>
      </c>
    </row>
    <row r="72" spans="2:15" x14ac:dyDescent="0.25">
      <c r="B72">
        <v>4.6666666666666696</v>
      </c>
      <c r="C72" s="2">
        <v>1.93628528242871E-9</v>
      </c>
      <c r="E72">
        <v>4.6666666666666696</v>
      </c>
      <c r="F72">
        <v>501.07162172446999</v>
      </c>
      <c r="H72">
        <v>4.6666666666666696</v>
      </c>
      <c r="I72">
        <v>863.73552329890595</v>
      </c>
      <c r="K72">
        <v>4.6666666666666696</v>
      </c>
      <c r="L72">
        <v>81.976636314790198</v>
      </c>
      <c r="N72">
        <v>4.6666666666666696</v>
      </c>
      <c r="O72">
        <v>48.467196777086798</v>
      </c>
    </row>
    <row r="73" spans="2:15" x14ac:dyDescent="0.25">
      <c r="B73">
        <v>4.7333333333333298</v>
      </c>
      <c r="C73" s="2">
        <v>1.23071176086381E-9</v>
      </c>
      <c r="E73">
        <v>4.7333333333333298</v>
      </c>
      <c r="F73">
        <v>503.34508414667999</v>
      </c>
      <c r="H73">
        <v>4.7333333333333298</v>
      </c>
      <c r="I73">
        <v>859.76362984266495</v>
      </c>
      <c r="K73">
        <v>4.7333333333333298</v>
      </c>
      <c r="L73">
        <v>83.064732587493197</v>
      </c>
      <c r="N73">
        <v>4.7333333333333298</v>
      </c>
      <c r="O73">
        <v>49.071059491531898</v>
      </c>
    </row>
    <row r="74" spans="2:15" x14ac:dyDescent="0.25">
      <c r="B74">
        <v>4.8</v>
      </c>
      <c r="C74" s="2">
        <v>7.8045009871468702E-10</v>
      </c>
      <c r="E74">
        <v>4.8</v>
      </c>
      <c r="F74">
        <v>505.57188070060801</v>
      </c>
      <c r="H74">
        <v>4.8</v>
      </c>
      <c r="I74">
        <v>855.845120395805</v>
      </c>
      <c r="K74">
        <v>4.8</v>
      </c>
      <c r="L74">
        <v>84.149037137369703</v>
      </c>
      <c r="N74">
        <v>4.8</v>
      </c>
      <c r="O74">
        <v>49.672080306862398</v>
      </c>
    </row>
    <row r="75" spans="2:15" x14ac:dyDescent="0.25">
      <c r="B75">
        <v>4.8666666666666698</v>
      </c>
      <c r="C75" s="2">
        <v>4.9378212895153896E-10</v>
      </c>
      <c r="E75">
        <v>4.8666666666666698</v>
      </c>
      <c r="F75">
        <v>507.75301735950001</v>
      </c>
      <c r="H75">
        <v>4.8666666666666698</v>
      </c>
      <c r="I75">
        <v>851.97896688389096</v>
      </c>
      <c r="K75">
        <v>4.8666666666666698</v>
      </c>
      <c r="L75">
        <v>85.229526892166007</v>
      </c>
      <c r="N75">
        <v>4.8666666666666698</v>
      </c>
      <c r="O75">
        <v>50.270302789805399</v>
      </c>
    </row>
    <row r="76" spans="2:15" x14ac:dyDescent="0.25">
      <c r="B76">
        <v>4.93333333333333</v>
      </c>
      <c r="C76" s="2">
        <v>3.1169310308734601E-10</v>
      </c>
      <c r="E76">
        <v>4.93333333333333</v>
      </c>
      <c r="F76">
        <v>509.88948602541802</v>
      </c>
      <c r="H76">
        <v>4.93333333333333</v>
      </c>
      <c r="I76">
        <v>848.164155064444</v>
      </c>
      <c r="K76">
        <v>4.93333333333333</v>
      </c>
      <c r="L76">
        <v>86.306180117353705</v>
      </c>
      <c r="N76">
        <v>4.93333333333333</v>
      </c>
      <c r="O76">
        <v>50.865769401762897</v>
      </c>
    </row>
    <row r="77" spans="2:15" x14ac:dyDescent="0.25">
      <c r="B77">
        <v>5</v>
      </c>
      <c r="C77" s="2">
        <v>1.9630027815301099E-10</v>
      </c>
      <c r="E77">
        <v>5</v>
      </c>
      <c r="F77">
        <v>511.98226481100397</v>
      </c>
      <c r="H77">
        <v>5</v>
      </c>
      <c r="I77">
        <v>844.399684207066</v>
      </c>
      <c r="K77">
        <v>5</v>
      </c>
      <c r="L77">
        <v>87.378976380451107</v>
      </c>
      <c r="N77">
        <v>5</v>
      </c>
      <c r="O77">
        <v>51.458521575517302</v>
      </c>
    </row>
    <row r="78" spans="2:15" x14ac:dyDescent="0.25">
      <c r="B78">
        <v>5.06666666666667</v>
      </c>
      <c r="C78" s="2">
        <v>1.2334376844134301E-10</v>
      </c>
      <c r="E78">
        <v>5.06666666666667</v>
      </c>
      <c r="F78">
        <v>514.03231778403494</v>
      </c>
      <c r="H78">
        <v>5.06666666666667</v>
      </c>
      <c r="I78">
        <v>840.68456740141698</v>
      </c>
      <c r="K78">
        <v>5.06666666666667</v>
      </c>
      <c r="L78">
        <v>88.447896516792298</v>
      </c>
      <c r="N78">
        <v>5.06666666666667</v>
      </c>
      <c r="O78">
        <v>52.048599701465498</v>
      </c>
    </row>
    <row r="79" spans="2:15" x14ac:dyDescent="0.25">
      <c r="B79">
        <v>5.1333333333333302</v>
      </c>
      <c r="C79" s="2">
        <v>7.7324438946944902E-11</v>
      </c>
      <c r="E79">
        <v>5.1333333333333302</v>
      </c>
      <c r="F79">
        <v>516.04059521088197</v>
      </c>
      <c r="H79">
        <v>5.1333333333333302</v>
      </c>
      <c r="I79">
        <v>837.01783127844806</v>
      </c>
      <c r="K79">
        <v>5.1333333333333302</v>
      </c>
      <c r="L79">
        <v>89.512922595606099</v>
      </c>
      <c r="N79">
        <v>5.1333333333333302</v>
      </c>
      <c r="O79">
        <v>52.636043199212303</v>
      </c>
    </row>
    <row r="80" spans="2:15" x14ac:dyDescent="0.25">
      <c r="B80">
        <v>5.2</v>
      </c>
      <c r="C80" s="2">
        <v>4.8363849663413101E-11</v>
      </c>
      <c r="E80">
        <v>5.2</v>
      </c>
      <c r="F80">
        <v>518.00803329118605</v>
      </c>
      <c r="H80">
        <v>5.2</v>
      </c>
      <c r="I80">
        <v>833.39851632350201</v>
      </c>
      <c r="K80">
        <v>5.2</v>
      </c>
      <c r="L80">
        <v>90.574037887682394</v>
      </c>
      <c r="N80">
        <v>5.2</v>
      </c>
      <c r="O80">
        <v>53.220890505854697</v>
      </c>
    </row>
    <row r="81" spans="2:15" x14ac:dyDescent="0.25">
      <c r="B81">
        <v>5.2666666666666702</v>
      </c>
      <c r="C81" s="2">
        <v>3.0180732687748201E-11</v>
      </c>
      <c r="E81">
        <v>5.2666666666666702</v>
      </c>
      <c r="F81">
        <v>519.93555441911894</v>
      </c>
      <c r="H81">
        <v>5.2666666666666702</v>
      </c>
      <c r="I81">
        <v>829.82567658873199</v>
      </c>
      <c r="K81">
        <v>5.2666666666666702</v>
      </c>
      <c r="L81">
        <v>91.631226833284799</v>
      </c>
      <c r="N81">
        <v>5.2666666666666702</v>
      </c>
      <c r="O81">
        <v>53.803179136695199</v>
      </c>
    </row>
    <row r="82" spans="2:15" x14ac:dyDescent="0.25">
      <c r="B82">
        <v>5.3333333333333304</v>
      </c>
      <c r="C82" s="2">
        <v>1.8790877112691099E-11</v>
      </c>
      <c r="E82">
        <v>5.3333333333333304</v>
      </c>
      <c r="F82">
        <v>521.82406682623105</v>
      </c>
      <c r="H82">
        <v>5.3333333333333304</v>
      </c>
      <c r="I82">
        <v>826.29838006671298</v>
      </c>
      <c r="K82">
        <v>5.3333333333333304</v>
      </c>
      <c r="L82">
        <v>92.684475011158199</v>
      </c>
      <c r="N82">
        <v>5.3333333333333304</v>
      </c>
      <c r="O82">
        <v>54.382945701240601</v>
      </c>
    </row>
    <row r="83" spans="2:15" x14ac:dyDescent="0.25">
      <c r="B83">
        <v>5.4</v>
      </c>
      <c r="C83" s="2">
        <v>1.16727297286252E-11</v>
      </c>
      <c r="E83">
        <v>5.4</v>
      </c>
      <c r="F83">
        <v>523.67446495823594</v>
      </c>
      <c r="H83">
        <v>5.4</v>
      </c>
      <c r="I83">
        <v>822.81570833746105</v>
      </c>
      <c r="K83">
        <v>5.4</v>
      </c>
      <c r="L83">
        <v>93.733769109236505</v>
      </c>
      <c r="N83">
        <v>5.4</v>
      </c>
      <c r="O83">
        <v>54.960225913103301</v>
      </c>
    </row>
    <row r="84" spans="2:15" x14ac:dyDescent="0.25">
      <c r="B84">
        <v>5.4666666666666703</v>
      </c>
      <c r="C84" s="2">
        <v>7.2345280666990604E-12</v>
      </c>
      <c r="E84">
        <v>5.4666666666666703</v>
      </c>
      <c r="F84">
        <v>525.48762902547196</v>
      </c>
      <c r="H84">
        <v>5.4666666666666703</v>
      </c>
      <c r="I84">
        <v>819.37675699550903</v>
      </c>
      <c r="K84">
        <v>5.4666666666666703</v>
      </c>
      <c r="L84">
        <v>94.7790968941773</v>
      </c>
      <c r="N84">
        <v>5.4666666666666703</v>
      </c>
      <c r="O84">
        <v>55.535054642063599</v>
      </c>
    </row>
    <row r="85" spans="2:15" x14ac:dyDescent="0.25">
      <c r="B85">
        <v>5.5333333333333297</v>
      </c>
      <c r="C85" s="2">
        <v>4.47363227065219E-12</v>
      </c>
      <c r="E85">
        <v>5.5333333333333297</v>
      </c>
      <c r="F85">
        <v>527.26442541541803</v>
      </c>
      <c r="H85">
        <v>5.5333333333333297</v>
      </c>
      <c r="I85">
        <v>815.98063527464103</v>
      </c>
      <c r="K85">
        <v>5.5333333333333297</v>
      </c>
      <c r="L85">
        <v>95.820447184319306</v>
      </c>
      <c r="N85">
        <v>5.5333333333333297</v>
      </c>
      <c r="O85">
        <v>56.107465908503002</v>
      </c>
    </row>
    <row r="86" spans="2:15" x14ac:dyDescent="0.25">
      <c r="B86">
        <v>5.6</v>
      </c>
      <c r="C86" s="2">
        <v>2.7601164886321402E-12</v>
      </c>
      <c r="E86">
        <v>5.6</v>
      </c>
      <c r="F86">
        <v>529.00570622724399</v>
      </c>
      <c r="H86">
        <v>5.6</v>
      </c>
      <c r="I86">
        <v>812.62646648852899</v>
      </c>
      <c r="K86">
        <v>5.6</v>
      </c>
      <c r="L86">
        <v>96.8578098204772</v>
      </c>
      <c r="N86">
        <v>5.6</v>
      </c>
      <c r="O86">
        <v>56.6774929359186</v>
      </c>
    </row>
    <row r="87" spans="2:15" x14ac:dyDescent="0.25">
      <c r="B87">
        <v>5.6666666666666696</v>
      </c>
      <c r="C87" s="2">
        <v>1.69907322368412E-12</v>
      </c>
      <c r="E87">
        <v>5.6666666666666696</v>
      </c>
      <c r="F87">
        <v>530.71230967666702</v>
      </c>
      <c r="H87">
        <v>5.6666666666666696</v>
      </c>
      <c r="I87">
        <v>809.31338766006502</v>
      </c>
      <c r="K87">
        <v>5.6666666666666696</v>
      </c>
      <c r="L87">
        <v>97.891175640616893</v>
      </c>
      <c r="N87">
        <v>5.6666666666666696</v>
      </c>
      <c r="O87">
        <v>57.245168146343602</v>
      </c>
    </row>
    <row r="88" spans="2:15" x14ac:dyDescent="0.25">
      <c r="B88">
        <v>5.7333333333333298</v>
      </c>
      <c r="C88" s="2">
        <v>1.04356167816305E-12</v>
      </c>
      <c r="E88">
        <v>5.7333333333333298</v>
      </c>
      <c r="F88">
        <v>532.38505972608402</v>
      </c>
      <c r="H88">
        <v>5.7333333333333298</v>
      </c>
      <c r="I88">
        <v>806.04054987374195</v>
      </c>
      <c r="K88">
        <v>5.7333333333333298</v>
      </c>
      <c r="L88">
        <v>98.920536452242004</v>
      </c>
      <c r="N88">
        <v>5.7333333333333298</v>
      </c>
      <c r="O88">
        <v>57.810523204238301</v>
      </c>
    </row>
    <row r="89" spans="2:15" x14ac:dyDescent="0.25">
      <c r="B89">
        <v>5.8</v>
      </c>
      <c r="C89" s="2">
        <v>6.3951196451709698E-13</v>
      </c>
      <c r="E89">
        <v>5.8</v>
      </c>
      <c r="F89">
        <v>534.02476620946402</v>
      </c>
      <c r="H89">
        <v>5.8</v>
      </c>
      <c r="I89">
        <v>802.807118176019</v>
      </c>
      <c r="K89">
        <v>5.8</v>
      </c>
      <c r="L89">
        <v>99.945885007814297</v>
      </c>
      <c r="N89">
        <v>5.8</v>
      </c>
      <c r="O89">
        <v>58.373589017988401</v>
      </c>
    </row>
    <row r="90" spans="2:15" x14ac:dyDescent="0.25">
      <c r="B90">
        <v>5.8666666666666698</v>
      </c>
      <c r="C90" s="2">
        <v>3.91027142011E-13</v>
      </c>
      <c r="E90">
        <v>5.8666666666666698</v>
      </c>
      <c r="F90">
        <v>535.63222492313605</v>
      </c>
      <c r="H90">
        <v>5.8666666666666698</v>
      </c>
      <c r="I90">
        <v>799.61227146139402</v>
      </c>
      <c r="K90">
        <v>5.8666666666666698</v>
      </c>
      <c r="L90">
        <v>100.96721497935999</v>
      </c>
      <c r="N90">
        <v>5.8666666666666698</v>
      </c>
      <c r="O90">
        <v>58.93439578892</v>
      </c>
    </row>
    <row r="91" spans="2:15" x14ac:dyDescent="0.25">
      <c r="B91">
        <v>5.93333333333333</v>
      </c>
      <c r="C91" s="2">
        <v>2.3855934351720699E-13</v>
      </c>
      <c r="E91">
        <v>5.93333333333333</v>
      </c>
      <c r="F91">
        <v>537.20821737730898</v>
      </c>
      <c r="H91">
        <v>5.93333333333333</v>
      </c>
      <c r="I91">
        <v>796.45520276799004</v>
      </c>
      <c r="K91">
        <v>5.93333333333333</v>
      </c>
      <c r="L91">
        <v>101.98452093505701</v>
      </c>
      <c r="N91">
        <v>5.93333333333333</v>
      </c>
      <c r="O91">
        <v>59.492972988731097</v>
      </c>
    </row>
    <row r="92" spans="2:15" x14ac:dyDescent="0.25">
      <c r="B92">
        <v>6</v>
      </c>
      <c r="C92" s="2">
        <v>1.4521800920066199E-13</v>
      </c>
      <c r="E92">
        <v>6</v>
      </c>
      <c r="F92">
        <v>538.7535110581</v>
      </c>
      <c r="H92">
        <v>6</v>
      </c>
      <c r="I92">
        <v>793.33511897529399</v>
      </c>
      <c r="K92">
        <v>6</v>
      </c>
      <c r="L92">
        <v>102.997798314791</v>
      </c>
      <c r="N92">
        <v>6</v>
      </c>
      <c r="O92">
        <v>60.049349424315103</v>
      </c>
    </row>
    <row r="93" spans="2:15" x14ac:dyDescent="0.25">
      <c r="B93">
        <v>6.06666666666667</v>
      </c>
      <c r="C93" s="2">
        <v>8.8202934853198401E-14</v>
      </c>
      <c r="E93">
        <v>6.06666666666667</v>
      </c>
      <c r="F93">
        <v>540.26885915697903</v>
      </c>
      <c r="H93">
        <v>6.06666666666667</v>
      </c>
      <c r="I93">
        <v>790.25124112288302</v>
      </c>
      <c r="K93">
        <v>6.06666666666667</v>
      </c>
      <c r="L93">
        <v>104.007043407997</v>
      </c>
      <c r="N93">
        <v>6.06666666666667</v>
      </c>
      <c r="O93">
        <v>60.6035532126578</v>
      </c>
    </row>
    <row r="94" spans="2:15" x14ac:dyDescent="0.25">
      <c r="B94">
        <v>6.1333333333333302</v>
      </c>
      <c r="C94" s="2">
        <v>5.3454762254946702E-14</v>
      </c>
      <c r="E94">
        <v>6.1333333333333302</v>
      </c>
      <c r="F94">
        <v>541.75500086234001</v>
      </c>
      <c r="H94">
        <v>6.1333333333333302</v>
      </c>
      <c r="I94">
        <v>787.20280408764199</v>
      </c>
      <c r="K94">
        <v>6.1333333333333302</v>
      </c>
      <c r="L94">
        <v>105.012253330752</v>
      </c>
      <c r="N94">
        <v>6.1333333333333302</v>
      </c>
      <c r="O94">
        <v>61.155611835341603</v>
      </c>
    </row>
    <row r="95" spans="2:15" x14ac:dyDescent="0.25">
      <c r="B95">
        <v>6.2</v>
      </c>
      <c r="C95" s="2">
        <v>3.2324924427333E-14</v>
      </c>
      <c r="E95">
        <v>6.2</v>
      </c>
      <c r="F95">
        <v>543.21266103786604</v>
      </c>
      <c r="H95">
        <v>6.2</v>
      </c>
      <c r="I95">
        <v>784.18905692177498</v>
      </c>
      <c r="K95">
        <v>6.2</v>
      </c>
      <c r="L95">
        <v>106.013426003346</v>
      </c>
      <c r="N95">
        <v>6.2</v>
      </c>
      <c r="O95">
        <v>61.705552143497499</v>
      </c>
    </row>
    <row r="96" spans="2:15" x14ac:dyDescent="0.25">
      <c r="B96">
        <v>6.2666666666666702</v>
      </c>
      <c r="C96" s="2">
        <v>1.9504620286224902E-14</v>
      </c>
      <c r="E96">
        <v>6.2666666666666702</v>
      </c>
      <c r="F96">
        <v>544.64255063000496</v>
      </c>
      <c r="H96">
        <v>6.2666666666666702</v>
      </c>
      <c r="I96">
        <v>781.20926246516399</v>
      </c>
      <c r="K96">
        <v>6.2666666666666702</v>
      </c>
      <c r="L96">
        <v>107.01056013101299</v>
      </c>
      <c r="N96">
        <v>6.2666666666666702</v>
      </c>
      <c r="O96">
        <v>62.2534003603066</v>
      </c>
    </row>
    <row r="97" spans="2:15" x14ac:dyDescent="0.25">
      <c r="B97">
        <v>6.3333333333333304</v>
      </c>
      <c r="C97" s="2">
        <v>1.17433964946422E-14</v>
      </c>
      <c r="E97">
        <v>6.3333333333333304</v>
      </c>
      <c r="F97">
        <v>546.04536629101995</v>
      </c>
      <c r="H97">
        <v>6.3333333333333304</v>
      </c>
      <c r="I97">
        <v>778.26269770046895</v>
      </c>
      <c r="K97">
        <v>6.3333333333333304</v>
      </c>
      <c r="L97">
        <v>108.00365518034</v>
      </c>
      <c r="N97">
        <v>6.3333333333333304</v>
      </c>
      <c r="O97">
        <v>62.7991821231819</v>
      </c>
    </row>
    <row r="98" spans="2:15" x14ac:dyDescent="0.25">
      <c r="B98">
        <v>6.4</v>
      </c>
      <c r="C98" s="2">
        <v>7.0551675774603202E-15</v>
      </c>
      <c r="E98">
        <v>6.4</v>
      </c>
      <c r="F98">
        <v>547.42179081751794</v>
      </c>
      <c r="H98">
        <v>6.4</v>
      </c>
      <c r="I98">
        <v>775.34865334549795</v>
      </c>
      <c r="K98">
        <v>6.4</v>
      </c>
      <c r="L98">
        <v>108.992711361848</v>
      </c>
      <c r="N98">
        <v>6.4</v>
      </c>
      <c r="O98">
        <v>63.342922473803696</v>
      </c>
    </row>
    <row r="99" spans="2:15" x14ac:dyDescent="0.25">
      <c r="B99">
        <v>6.4666666666666703</v>
      </c>
      <c r="C99" s="2">
        <v>4.2294523588325203E-15</v>
      </c>
      <c r="E99">
        <v>6.4666666666666703</v>
      </c>
      <c r="F99">
        <v>548.77249284281402</v>
      </c>
      <c r="H99">
        <v>6.4666666666666703</v>
      </c>
      <c r="I99">
        <v>772.46643414227799</v>
      </c>
      <c r="K99">
        <v>6.4666666666666703</v>
      </c>
      <c r="L99">
        <v>109.97772960743799</v>
      </c>
      <c r="N99">
        <v>6.4666666666666703</v>
      </c>
      <c r="O99">
        <v>63.884645896329502</v>
      </c>
    </row>
    <row r="100" spans="2:15" x14ac:dyDescent="0.25">
      <c r="B100">
        <v>6.5333333333333297</v>
      </c>
      <c r="C100" s="2">
        <v>2.5300515910159699E-15</v>
      </c>
      <c r="E100">
        <v>6.5333333333333297</v>
      </c>
      <c r="F100">
        <v>550.09812703209002</v>
      </c>
      <c r="H100">
        <v>6.5333333333333297</v>
      </c>
      <c r="I100">
        <v>769.61535868389603</v>
      </c>
      <c r="K100">
        <v>6.5333333333333297</v>
      </c>
      <c r="L100">
        <v>110.958711552426</v>
      </c>
      <c r="N100">
        <v>6.5333333333333297</v>
      </c>
      <c r="O100">
        <v>64.4243763145478</v>
      </c>
    </row>
    <row r="101" spans="2:15" x14ac:dyDescent="0.25">
      <c r="B101">
        <v>6.6</v>
      </c>
      <c r="C101" s="2">
        <v>1.5102439590070899E-15</v>
      </c>
      <c r="E101">
        <v>6.6</v>
      </c>
      <c r="F101">
        <v>551.39933427602296</v>
      </c>
      <c r="H101">
        <v>6.6</v>
      </c>
      <c r="I101">
        <v>766.79475919881804</v>
      </c>
      <c r="K101">
        <v>6.6</v>
      </c>
      <c r="L101">
        <v>111.935659516024</v>
      </c>
      <c r="N101">
        <v>6.6</v>
      </c>
      <c r="O101">
        <v>64.962137133463898</v>
      </c>
    </row>
    <row r="102" spans="2:15" x14ac:dyDescent="0.25">
      <c r="B102">
        <v>6.6666666666666696</v>
      </c>
      <c r="C102" s="2">
        <v>8.9958542336998591E-16</v>
      </c>
      <c r="E102">
        <v>6.6666666666666696</v>
      </c>
      <c r="F102">
        <v>552.67674146787101</v>
      </c>
      <c r="H102">
        <v>6.6666666666666696</v>
      </c>
      <c r="I102">
        <v>764.00398182169204</v>
      </c>
      <c r="K102">
        <v>6.6666666666666696</v>
      </c>
      <c r="L102">
        <v>112.908576483354</v>
      </c>
      <c r="N102">
        <v>6.6666666666666696</v>
      </c>
      <c r="O102">
        <v>65.497951209101998</v>
      </c>
    </row>
    <row r="103" spans="2:15" x14ac:dyDescent="0.25">
      <c r="B103">
        <v>6.7333333333333298</v>
      </c>
      <c r="C103" s="2">
        <v>5.3470940364419903E-16</v>
      </c>
      <c r="E103">
        <v>6.7333333333333298</v>
      </c>
      <c r="F103">
        <v>553.93096190185497</v>
      </c>
      <c r="H103">
        <v>6.7333333333333298</v>
      </c>
      <c r="I103">
        <v>761.24238615556601</v>
      </c>
      <c r="K103">
        <v>6.7333333333333298</v>
      </c>
      <c r="L103">
        <v>113.87746608664899</v>
      </c>
      <c r="N103">
        <v>6.7333333333333298</v>
      </c>
      <c r="O103">
        <v>66.031840906831704</v>
      </c>
    </row>
    <row r="104" spans="2:15" x14ac:dyDescent="0.25">
      <c r="B104">
        <v>6.8</v>
      </c>
      <c r="C104" s="2">
        <v>3.1716307495954199E-16</v>
      </c>
      <c r="E104">
        <v>6.8</v>
      </c>
      <c r="F104">
        <v>555.16259499602995</v>
      </c>
      <c r="H104">
        <v>6.8</v>
      </c>
      <c r="I104">
        <v>758.50934556640505</v>
      </c>
      <c r="K104">
        <v>6.8</v>
      </c>
      <c r="L104">
        <v>114.842332585939</v>
      </c>
      <c r="N104">
        <v>6.8</v>
      </c>
      <c r="O104">
        <v>66.563828100876805</v>
      </c>
    </row>
    <row r="105" spans="2:15" x14ac:dyDescent="0.25">
      <c r="B105">
        <v>6.8666666666666698</v>
      </c>
      <c r="C105" s="2">
        <v>1.87731503217553E-16</v>
      </c>
      <c r="E105">
        <v>6.8666666666666698</v>
      </c>
      <c r="F105">
        <v>556.37222679847002</v>
      </c>
      <c r="H105">
        <v>6.8666666666666698</v>
      </c>
      <c r="I105">
        <v>755.80424670132595</v>
      </c>
      <c r="K105">
        <v>6.8666666666666698</v>
      </c>
      <c r="L105">
        <v>115.803180855317</v>
      </c>
      <c r="N105">
        <v>6.8666666666666698</v>
      </c>
      <c r="O105">
        <v>67.0939341676727</v>
      </c>
    </row>
    <row r="106" spans="2:15" x14ac:dyDescent="0.25">
      <c r="B106">
        <v>6.93333333333333</v>
      </c>
      <c r="C106" s="2">
        <v>1.10889033175826E-16</v>
      </c>
      <c r="E106">
        <v>6.93333333333333</v>
      </c>
      <c r="F106">
        <v>557.56042970956105</v>
      </c>
      <c r="H106">
        <v>6.93333333333333</v>
      </c>
      <c r="I106">
        <v>753.12648973940395</v>
      </c>
      <c r="K106">
        <v>6.93333333333333</v>
      </c>
      <c r="L106">
        <v>116.76001636144601</v>
      </c>
      <c r="N106">
        <v>6.93333333333333</v>
      </c>
      <c r="O106">
        <v>67.622180029490096</v>
      </c>
    </row>
    <row r="107" spans="2:15" x14ac:dyDescent="0.25">
      <c r="B107">
        <v>7</v>
      </c>
      <c r="C107" s="2">
        <v>6.5364583573615796E-17</v>
      </c>
      <c r="E107">
        <v>7</v>
      </c>
      <c r="F107">
        <v>558.72776276164495</v>
      </c>
      <c r="H107">
        <v>7</v>
      </c>
      <c r="I107">
        <v>750.47548814230095</v>
      </c>
      <c r="K107">
        <v>7</v>
      </c>
      <c r="L107">
        <v>117.712845149168</v>
      </c>
      <c r="N107">
        <v>7</v>
      </c>
      <c r="O107">
        <v>68.148586140671696</v>
      </c>
    </row>
    <row r="108" spans="2:15" x14ac:dyDescent="0.25">
      <c r="B108">
        <v>7.06666666666667</v>
      </c>
      <c r="C108" s="2">
        <v>3.8450608470347302E-17</v>
      </c>
      <c r="E108">
        <v>7.06666666666667</v>
      </c>
      <c r="F108">
        <v>559.87477185288003</v>
      </c>
      <c r="H108">
        <v>7.06666666666667</v>
      </c>
      <c r="I108">
        <v>747.85066839159003</v>
      </c>
      <c r="K108">
        <v>7.06666666666667</v>
      </c>
      <c r="L108">
        <v>118.661673824126</v>
      </c>
      <c r="N108">
        <v>7.06666666666667</v>
      </c>
      <c r="O108">
        <v>68.673172533099603</v>
      </c>
    </row>
    <row r="109" spans="2:15" x14ac:dyDescent="0.25">
      <c r="B109">
        <v>7.1333333333333302</v>
      </c>
      <c r="C109" s="2">
        <v>2.25723245317694E-17</v>
      </c>
      <c r="E109">
        <v>7.1333333333333302</v>
      </c>
      <c r="F109">
        <v>561.00198958364297</v>
      </c>
      <c r="H109">
        <v>7.1333333333333302</v>
      </c>
      <c r="I109">
        <v>745.25147020579197</v>
      </c>
      <c r="K109">
        <v>7.1333333333333302</v>
      </c>
      <c r="L109">
        <v>119.60650953709499</v>
      </c>
      <c r="N109">
        <v>7.1333333333333302</v>
      </c>
      <c r="O109">
        <v>69.195958777901595</v>
      </c>
    </row>
    <row r="110" spans="2:15" x14ac:dyDescent="0.25">
      <c r="B110">
        <v>7.2</v>
      </c>
      <c r="C110" s="2">
        <v>1.32240427595474E-17</v>
      </c>
      <c r="E110">
        <v>7.2</v>
      </c>
      <c r="F110">
        <v>562.10952160078398</v>
      </c>
      <c r="H110">
        <v>7.2</v>
      </c>
      <c r="I110">
        <v>742.67775684604203</v>
      </c>
      <c r="K110">
        <v>7.2</v>
      </c>
      <c r="L110">
        <v>120.547359912036</v>
      </c>
      <c r="N110">
        <v>7.2</v>
      </c>
      <c r="O110">
        <v>69.716967339752003</v>
      </c>
    </row>
    <row r="111" spans="2:15" x14ac:dyDescent="0.25">
      <c r="B111">
        <v>7.2666666666666702</v>
      </c>
      <c r="C111" s="2">
        <v>7.7317476294662395E-18</v>
      </c>
      <c r="E111">
        <v>7.2666666666666702</v>
      </c>
      <c r="F111">
        <v>563.19869315041899</v>
      </c>
      <c r="H111">
        <v>7.2666666666666702</v>
      </c>
      <c r="I111">
        <v>740.12817719124905</v>
      </c>
      <c r="K111">
        <v>7.2666666666666702</v>
      </c>
      <c r="L111">
        <v>121.484233309058</v>
      </c>
      <c r="N111">
        <v>7.2666666666666702</v>
      </c>
      <c r="O111">
        <v>70.236214878474001</v>
      </c>
    </row>
    <row r="112" spans="2:15" x14ac:dyDescent="0.25">
      <c r="B112">
        <v>7.3333333333333304</v>
      </c>
      <c r="C112" s="2">
        <v>4.51144227470816E-18</v>
      </c>
      <c r="E112">
        <v>7.3333333333333304</v>
      </c>
      <c r="F112">
        <v>564.24847618742501</v>
      </c>
      <c r="H112">
        <v>7.3333333333333304</v>
      </c>
      <c r="I112">
        <v>737.62373295904194</v>
      </c>
      <c r="K112">
        <v>7.3333333333333304</v>
      </c>
      <c r="L112">
        <v>122.41713839755199</v>
      </c>
      <c r="N112">
        <v>7.3333333333333304</v>
      </c>
      <c r="O112">
        <v>70.753718353872102</v>
      </c>
    </row>
    <row r="113" spans="2:15" x14ac:dyDescent="0.25">
      <c r="B113">
        <v>7.4</v>
      </c>
      <c r="C113" s="2">
        <v>2.6271774071676699E-18</v>
      </c>
      <c r="E113">
        <v>7.4</v>
      </c>
      <c r="F113">
        <v>565.30158508786201</v>
      </c>
      <c r="H113">
        <v>7.4</v>
      </c>
      <c r="I113">
        <v>735.12167670741701</v>
      </c>
      <c r="K113">
        <v>7.4</v>
      </c>
      <c r="L113">
        <v>123.34608432642899</v>
      </c>
      <c r="N113">
        <v>7.4</v>
      </c>
      <c r="O113">
        <v>71.269500377606207</v>
      </c>
    </row>
    <row r="114" spans="2:15" x14ac:dyDescent="0.25">
      <c r="B114">
        <v>7.4666666666666703</v>
      </c>
      <c r="C114" s="2">
        <v>1.52685638502407E-18</v>
      </c>
      <c r="E114">
        <v>7.4666666666666703</v>
      </c>
      <c r="F114">
        <v>566.33738151864497</v>
      </c>
      <c r="H114">
        <v>7.4666666666666703</v>
      </c>
      <c r="I114">
        <v>732.64262360513999</v>
      </c>
      <c r="K114">
        <v>7.4666666666666703</v>
      </c>
      <c r="L114">
        <v>124.271080840416</v>
      </c>
      <c r="N114">
        <v>7.4666666666666703</v>
      </c>
      <c r="O114">
        <v>71.783573778791094</v>
      </c>
    </row>
    <row r="115" spans="2:15" x14ac:dyDescent="0.25">
      <c r="B115">
        <v>7.5333333333333297</v>
      </c>
      <c r="C115" s="2">
        <v>8.8563169609707005E-19</v>
      </c>
      <c r="E115">
        <v>7.5333333333333297</v>
      </c>
      <c r="F115">
        <v>567.35631459257502</v>
      </c>
      <c r="H115">
        <v>7.5333333333333297</v>
      </c>
      <c r="I115">
        <v>730.186096334946</v>
      </c>
      <c r="K115">
        <v>7.5333333333333297</v>
      </c>
      <c r="L115">
        <v>125.19213801139399</v>
      </c>
      <c r="N115">
        <v>7.5333333333333297</v>
      </c>
      <c r="O115">
        <v>72.295955862652605</v>
      </c>
    </row>
    <row r="116" spans="2:15" x14ac:dyDescent="0.25">
      <c r="B116">
        <v>7.6</v>
      </c>
      <c r="C116" s="2">
        <v>5.1268751639009997E-19</v>
      </c>
      <c r="E116">
        <v>7.6</v>
      </c>
      <c r="F116">
        <v>568.35882926989302</v>
      </c>
      <c r="H116">
        <v>7.6</v>
      </c>
      <c r="I116">
        <v>727.75162167848396</v>
      </c>
      <c r="K116">
        <v>7.6</v>
      </c>
      <c r="L116">
        <v>126.109266358109</v>
      </c>
      <c r="N116">
        <v>7.6</v>
      </c>
      <c r="O116">
        <v>72.806663564306803</v>
      </c>
    </row>
    <row r="117" spans="2:15" x14ac:dyDescent="0.25">
      <c r="B117">
        <v>7.6666666666666696</v>
      </c>
      <c r="C117" s="2">
        <v>2.9621649723405E-19</v>
      </c>
      <c r="E117">
        <v>7.6666666666666696</v>
      </c>
      <c r="F117">
        <v>569.34535838601596</v>
      </c>
      <c r="H117">
        <v>7.6666666666666696</v>
      </c>
      <c r="I117">
        <v>725.33873847920097</v>
      </c>
      <c r="K117">
        <v>7.6666666666666696</v>
      </c>
      <c r="L117">
        <v>127.022476821895</v>
      </c>
      <c r="N117">
        <v>7.6666666666666696</v>
      </c>
      <c r="O117">
        <v>73.315713475716095</v>
      </c>
    </row>
    <row r="118" spans="2:15" x14ac:dyDescent="0.25">
      <c r="B118">
        <v>7.7333333333333298</v>
      </c>
      <c r="C118" s="2">
        <v>1.7081284766233599E-19</v>
      </c>
      <c r="E118">
        <v>7.7333333333333298</v>
      </c>
      <c r="F118">
        <v>570.31632332184597</v>
      </c>
      <c r="H118">
        <v>7.7333333333333298</v>
      </c>
      <c r="I118">
        <v>722.94699700619401</v>
      </c>
      <c r="K118">
        <v>7.7333333333333298</v>
      </c>
      <c r="L118">
        <v>127.931780760075</v>
      </c>
      <c r="N118">
        <v>7.7333333333333298</v>
      </c>
      <c r="O118">
        <v>73.823121825827002</v>
      </c>
    </row>
    <row r="119" spans="2:15" x14ac:dyDescent="0.25">
      <c r="B119">
        <v>7.8</v>
      </c>
      <c r="C119" s="2">
        <v>9.8310198641616504E-20</v>
      </c>
      <c r="E119">
        <v>7.8</v>
      </c>
      <c r="F119">
        <v>571.27213369567596</v>
      </c>
      <c r="H119">
        <v>7.8</v>
      </c>
      <c r="I119">
        <v>720.57595923415499</v>
      </c>
      <c r="K119">
        <v>7.8</v>
      </c>
      <c r="L119">
        <v>128.83718992384499</v>
      </c>
      <c r="N119">
        <v>7.8</v>
      </c>
      <c r="O119">
        <v>74.328904522222302</v>
      </c>
    </row>
    <row r="120" spans="2:15" x14ac:dyDescent="0.25">
      <c r="B120">
        <v>7.8666666666666698</v>
      </c>
      <c r="C120" s="2">
        <v>5.6473523427125902E-20</v>
      </c>
      <c r="E120">
        <v>7.8666666666666698</v>
      </c>
      <c r="F120">
        <v>572.21318801894199</v>
      </c>
      <c r="H120">
        <v>7.8666666666666698</v>
      </c>
      <c r="I120">
        <v>718.22519820661898</v>
      </c>
      <c r="K120">
        <v>7.8666666666666698</v>
      </c>
      <c r="L120">
        <v>129.73871645120599</v>
      </c>
      <c r="N120">
        <v>7.8666666666666698</v>
      </c>
      <c r="O120">
        <v>74.833077145593293</v>
      </c>
    </row>
    <row r="121" spans="2:15" x14ac:dyDescent="0.25">
      <c r="B121">
        <v>7.93333333333333</v>
      </c>
      <c r="C121" s="2">
        <v>3.2379130800323003E-20</v>
      </c>
      <c r="E121">
        <v>7.93333333333333</v>
      </c>
      <c r="F121">
        <v>573.13987349007698</v>
      </c>
      <c r="H121">
        <v>7.93333333333333</v>
      </c>
      <c r="I121">
        <v>715.89429826304502</v>
      </c>
      <c r="K121">
        <v>7.93333333333333</v>
      </c>
      <c r="L121">
        <v>130.63637284961001</v>
      </c>
      <c r="N121">
        <v>7.93333333333333</v>
      </c>
      <c r="O121">
        <v>75.335654941973601</v>
      </c>
    </row>
    <row r="122" spans="2:15" x14ac:dyDescent="0.25">
      <c r="B122">
        <v>8</v>
      </c>
      <c r="C122" s="2">
        <v>1.8529498201725499E-20</v>
      </c>
      <c r="E122">
        <v>8</v>
      </c>
      <c r="F122">
        <v>574.05256654298103</v>
      </c>
      <c r="H122">
        <v>8</v>
      </c>
      <c r="I122">
        <v>713.58285444116098</v>
      </c>
      <c r="K122">
        <v>8</v>
      </c>
      <c r="L122">
        <v>131.530171983537</v>
      </c>
      <c r="N122">
        <v>8</v>
      </c>
      <c r="O122">
        <v>75.836652884905305</v>
      </c>
    </row>
    <row r="123" spans="2:15" x14ac:dyDescent="0.25">
      <c r="B123">
        <v>8.06666666666667</v>
      </c>
      <c r="C123" s="2">
        <v>1.0583883633223801E-20</v>
      </c>
      <c r="E123">
        <v>8.06666666666667</v>
      </c>
      <c r="F123">
        <v>574.95163271601996</v>
      </c>
      <c r="H123">
        <v>8.06666666666667</v>
      </c>
      <c r="I123">
        <v>711.29047267916997</v>
      </c>
      <c r="K123">
        <v>8.06666666666667</v>
      </c>
      <c r="L123">
        <v>132.42012706186301</v>
      </c>
      <c r="N123">
        <v>8.06666666666667</v>
      </c>
      <c r="O123">
        <v>76.3360856165027</v>
      </c>
    </row>
    <row r="124" spans="2:15" x14ac:dyDescent="0.25">
      <c r="B124">
        <v>8.1333333333333293</v>
      </c>
      <c r="C124" s="2">
        <v>6.03416617871189E-21</v>
      </c>
      <c r="E124">
        <v>8.1333333333333293</v>
      </c>
      <c r="F124">
        <v>575.83742712427795</v>
      </c>
      <c r="H124">
        <v>8.1333333333333293</v>
      </c>
      <c r="I124">
        <v>709.01676927411597</v>
      </c>
      <c r="K124">
        <v>8.1333333333333293</v>
      </c>
      <c r="L124">
        <v>133.306251623511</v>
      </c>
      <c r="N124">
        <v>8.1333333333333293</v>
      </c>
      <c r="O124">
        <v>76.833967529416299</v>
      </c>
    </row>
    <row r="125" spans="2:15" x14ac:dyDescent="0.25">
      <c r="B125">
        <v>8.1999999999999993</v>
      </c>
      <c r="C125" s="2">
        <v>3.4338759805038903E-21</v>
      </c>
      <c r="E125">
        <v>8.1999999999999993</v>
      </c>
      <c r="F125">
        <v>576.71029453482402</v>
      </c>
      <c r="H125">
        <v>8.1999999999999993</v>
      </c>
      <c r="I125">
        <v>706.76137087085499</v>
      </c>
      <c r="K125">
        <v>8.1999999999999993</v>
      </c>
      <c r="L125">
        <v>134.188559527725</v>
      </c>
      <c r="N125">
        <v>8.1999999999999993</v>
      </c>
      <c r="O125">
        <v>77.330312714379104</v>
      </c>
    </row>
    <row r="126" spans="2:15" x14ac:dyDescent="0.25">
      <c r="B126">
        <v>8.2666666666666693</v>
      </c>
      <c r="C126" s="2">
        <v>1.9504910637393001E-21</v>
      </c>
      <c r="E126">
        <v>8.2666666666666693</v>
      </c>
      <c r="F126">
        <v>577.57056966863001</v>
      </c>
      <c r="H126">
        <v>8.2666666666666693</v>
      </c>
      <c r="I126">
        <v>704.52391415205</v>
      </c>
      <c r="K126">
        <v>8.2666666666666693</v>
      </c>
      <c r="L126">
        <v>135.06706494215601</v>
      </c>
      <c r="N126">
        <v>8.2666666666666693</v>
      </c>
      <c r="O126">
        <v>77.825134980535594</v>
      </c>
    </row>
    <row r="127" spans="2:15" x14ac:dyDescent="0.25">
      <c r="B127">
        <v>8.3333333333333304</v>
      </c>
      <c r="C127" s="2">
        <v>1.1058808660715999E-21</v>
      </c>
      <c r="E127">
        <v>8.3333333333333304</v>
      </c>
      <c r="F127">
        <v>578.418577161494</v>
      </c>
      <c r="H127">
        <v>8.3333333333333304</v>
      </c>
      <c r="I127">
        <v>702.30404584706696</v>
      </c>
      <c r="K127">
        <v>8.3333333333333304</v>
      </c>
      <c r="L127">
        <v>135.94178232434501</v>
      </c>
      <c r="N127">
        <v>8.3333333333333304</v>
      </c>
      <c r="O127">
        <v>78.318447897123804</v>
      </c>
    </row>
    <row r="128" spans="2:15" x14ac:dyDescent="0.25">
      <c r="B128">
        <v>8.4</v>
      </c>
      <c r="C128" s="2">
        <v>6.2586747254045002E-22</v>
      </c>
      <c r="E128">
        <v>8.4</v>
      </c>
      <c r="F128">
        <v>579.254632112227</v>
      </c>
      <c r="H128">
        <v>8.4</v>
      </c>
      <c r="I128">
        <v>700.10142221122101</v>
      </c>
      <c r="K128">
        <v>8.4</v>
      </c>
      <c r="L128">
        <v>136.812726417167</v>
      </c>
      <c r="N128">
        <v>8.4</v>
      </c>
      <c r="O128">
        <v>78.810264777107193</v>
      </c>
    </row>
    <row r="129" spans="2:15" x14ac:dyDescent="0.25">
      <c r="B129">
        <v>8.4666666666666703</v>
      </c>
      <c r="C129" s="2">
        <v>3.5356691695107902E-22</v>
      </c>
      <c r="E129">
        <v>8.4666666666666703</v>
      </c>
      <c r="F129">
        <v>580.07904008894297</v>
      </c>
      <c r="H129">
        <v>8.4666666666666703</v>
      </c>
      <c r="I129">
        <v>697.91570903108698</v>
      </c>
      <c r="K129">
        <v>8.4666666666666703</v>
      </c>
      <c r="L129">
        <v>137.679912234672</v>
      </c>
      <c r="N129">
        <v>8.4666666666666703</v>
      </c>
      <c r="O129">
        <v>79.300598676998902</v>
      </c>
    </row>
    <row r="130" spans="2:15" x14ac:dyDescent="0.25">
      <c r="B130">
        <v>8.5333333333333297</v>
      </c>
      <c r="C130" s="2">
        <v>1.99379257903801E-22</v>
      </c>
      <c r="E130">
        <v>8.5333333333333297</v>
      </c>
      <c r="F130">
        <v>580.89209740900105</v>
      </c>
      <c r="H130">
        <v>8.5333333333333297</v>
      </c>
      <c r="I130">
        <v>695.74658134144897</v>
      </c>
      <c r="K130">
        <v>8.5333333333333297</v>
      </c>
      <c r="L130">
        <v>138.54335505126099</v>
      </c>
      <c r="N130">
        <v>8.5333333333333297</v>
      </c>
      <c r="O130">
        <v>79.789462410816895</v>
      </c>
    </row>
    <row r="131" spans="2:15" x14ac:dyDescent="0.25">
      <c r="B131">
        <v>8.6</v>
      </c>
      <c r="C131" s="2">
        <v>1.12230735512161E-22</v>
      </c>
      <c r="E131">
        <v>8.6</v>
      </c>
      <c r="F131">
        <v>581.69409131759596</v>
      </c>
      <c r="H131">
        <v>8.6</v>
      </c>
      <c r="I131">
        <v>693.59372325141305</v>
      </c>
      <c r="K131">
        <v>8.6</v>
      </c>
      <c r="L131">
        <v>139.40307038994899</v>
      </c>
      <c r="N131">
        <v>8.6</v>
      </c>
      <c r="O131">
        <v>80.276868556361507</v>
      </c>
    </row>
    <row r="132" spans="2:15" x14ac:dyDescent="0.25">
      <c r="B132">
        <v>8.6666666666666696</v>
      </c>
      <c r="C132" s="2">
        <v>6.3062560529860999E-23</v>
      </c>
      <c r="E132">
        <v>8.6666666666666696</v>
      </c>
      <c r="F132">
        <v>582.48530021878105</v>
      </c>
      <c r="H132">
        <v>8.6666666666666696</v>
      </c>
      <c r="I132">
        <v>691.45682771407405</v>
      </c>
      <c r="K132">
        <v>8.6666666666666696</v>
      </c>
      <c r="L132">
        <v>140.259074011568</v>
      </c>
      <c r="N132">
        <v>8.6666666666666696</v>
      </c>
      <c r="O132">
        <v>80.762829464911704</v>
      </c>
    </row>
    <row r="133" spans="2:15" x14ac:dyDescent="0.25">
      <c r="B133">
        <v>8.7333333333333307</v>
      </c>
      <c r="C133" s="2">
        <v>3.53715981221851E-23</v>
      </c>
      <c r="E133">
        <v>8.7333333333333307</v>
      </c>
      <c r="F133">
        <v>583.26599394477205</v>
      </c>
      <c r="H133">
        <v>8.7333333333333307</v>
      </c>
      <c r="I133">
        <v>689.33559627702095</v>
      </c>
      <c r="K133">
        <v>8.7333333333333307</v>
      </c>
      <c r="L133">
        <v>141.11138190652699</v>
      </c>
      <c r="N133">
        <v>8.7333333333333307</v>
      </c>
      <c r="O133">
        <v>81.247357251755602</v>
      </c>
    </row>
    <row r="134" spans="2:15" x14ac:dyDescent="0.25">
      <c r="B134">
        <v>8.8000000000000007</v>
      </c>
      <c r="C134" s="2">
        <v>1.9804999411218001E-23</v>
      </c>
      <c r="E134">
        <v>8.8000000000000007</v>
      </c>
      <c r="F134">
        <v>584.03643374054002</v>
      </c>
      <c r="H134">
        <v>8.8000000000000007</v>
      </c>
      <c r="I134">
        <v>687.22973906416598</v>
      </c>
      <c r="K134">
        <v>8.8000000000000007</v>
      </c>
      <c r="L134">
        <v>141.960010276791</v>
      </c>
      <c r="N134">
        <v>8.8000000000000007</v>
      </c>
      <c r="O134">
        <v>81.730463840223294</v>
      </c>
    </row>
    <row r="135" spans="2:15" x14ac:dyDescent="0.25">
      <c r="B135">
        <v>8.8666666666666707</v>
      </c>
      <c r="C135" s="2">
        <v>1.106970698959E-23</v>
      </c>
      <c r="E135">
        <v>8.8666666666666707</v>
      </c>
      <c r="F135">
        <v>584.79687278049198</v>
      </c>
      <c r="H135">
        <v>8.8666666666666707</v>
      </c>
      <c r="I135">
        <v>685.13897428824805</v>
      </c>
      <c r="K135">
        <v>8.8666666666666707</v>
      </c>
      <c r="L135">
        <v>142.80497553391001</v>
      </c>
      <c r="N135">
        <v>8.8666666666666707</v>
      </c>
      <c r="O135">
        <v>82.212160941517595</v>
      </c>
    </row>
    <row r="136" spans="2:15" x14ac:dyDescent="0.25">
      <c r="B136">
        <v>8.93333333333333</v>
      </c>
      <c r="C136" s="2">
        <v>6.1765068088711797E-24</v>
      </c>
      <c r="E136">
        <v>8.93333333333333</v>
      </c>
      <c r="F136">
        <v>585.54755619510695</v>
      </c>
      <c r="H136">
        <v>8.93333333333333</v>
      </c>
      <c r="I136">
        <v>683.06302823409999</v>
      </c>
      <c r="K136">
        <v>8.93333333333333</v>
      </c>
      <c r="L136">
        <v>143.64629428608899</v>
      </c>
      <c r="N136">
        <v>8.93333333333333</v>
      </c>
      <c r="O136">
        <v>82.692460054824807</v>
      </c>
    </row>
    <row r="137" spans="2:15" x14ac:dyDescent="0.25">
      <c r="B137">
        <v>9</v>
      </c>
      <c r="C137" s="2">
        <v>3.4403251517402102E-24</v>
      </c>
      <c r="E137">
        <v>9</v>
      </c>
      <c r="F137">
        <v>586.28872131769401</v>
      </c>
      <c r="H137">
        <v>9</v>
      </c>
      <c r="I137">
        <v>681.001635008177</v>
      </c>
      <c r="K137">
        <v>9</v>
      </c>
      <c r="L137">
        <v>144.48398332834699</v>
      </c>
      <c r="N137">
        <v>9</v>
      </c>
      <c r="O137">
        <v>83.171372480693407</v>
      </c>
    </row>
    <row r="138" spans="2:15" x14ac:dyDescent="0.25">
      <c r="B138">
        <v>9.06666666666667</v>
      </c>
      <c r="C138" s="2">
        <v>1.91297837478486E-24</v>
      </c>
      <c r="E138">
        <v>9.06666666666667</v>
      </c>
      <c r="F138">
        <v>587.02059788838403</v>
      </c>
      <c r="H138">
        <v>9.06666666666667</v>
      </c>
      <c r="I138">
        <v>678.95453633821899</v>
      </c>
      <c r="K138">
        <v>9.06666666666667</v>
      </c>
      <c r="L138">
        <v>145.318059632939</v>
      </c>
      <c r="N138">
        <v>9.06666666666667</v>
      </c>
      <c r="O138">
        <v>83.648909326502206</v>
      </c>
    </row>
    <row r="139" spans="2:15" x14ac:dyDescent="0.25">
      <c r="B139">
        <v>9.1333333333333293</v>
      </c>
      <c r="C139" s="2">
        <v>1.06188827592041E-24</v>
      </c>
      <c r="E139">
        <v>9.1333333333333293</v>
      </c>
      <c r="F139">
        <v>587.74340825810805</v>
      </c>
      <c r="H139">
        <v>9.1333333333333293</v>
      </c>
      <c r="I139">
        <v>676.92148137301399</v>
      </c>
      <c r="K139">
        <v>9.1333333333333293</v>
      </c>
      <c r="L139">
        <v>146.14854034001399</v>
      </c>
      <c r="N139">
        <v>9.1333333333333293</v>
      </c>
      <c r="O139">
        <v>84.125081511794605</v>
      </c>
    </row>
    <row r="140" spans="2:15" x14ac:dyDescent="0.25">
      <c r="B140">
        <v>9.1999999999999993</v>
      </c>
      <c r="C140" s="2">
        <v>5.8845047393933998E-25</v>
      </c>
      <c r="E140">
        <v>9.1999999999999993</v>
      </c>
      <c r="F140">
        <v>588.45736758925705</v>
      </c>
      <c r="H140">
        <v>9.1999999999999993</v>
      </c>
      <c r="I140">
        <v>674.90222648562997</v>
      </c>
      <c r="K140">
        <v>9.1999999999999993</v>
      </c>
      <c r="L140">
        <v>146.975442748494</v>
      </c>
      <c r="N140">
        <v>9.1999999999999993</v>
      </c>
      <c r="O140">
        <v>84.599899773244104</v>
      </c>
    </row>
    <row r="141" spans="2:15" x14ac:dyDescent="0.25">
      <c r="B141">
        <v>9.2666666666666693</v>
      </c>
      <c r="C141" s="2">
        <v>3.2554228209713501E-25</v>
      </c>
      <c r="E141">
        <v>9.2666666666666693</v>
      </c>
      <c r="F141">
        <v>589.16268405409403</v>
      </c>
      <c r="H141">
        <v>9.2666666666666693</v>
      </c>
      <c r="I141">
        <v>672.89653507864</v>
      </c>
      <c r="K141">
        <v>9.2666666666666693</v>
      </c>
      <c r="L141">
        <v>147.798784307142</v>
      </c>
      <c r="N141">
        <v>9.2666666666666693</v>
      </c>
      <c r="O141">
        <v>85.073374669575799</v>
      </c>
    </row>
    <row r="142" spans="2:15" x14ac:dyDescent="0.25">
      <c r="B142">
        <v>9.3333333333333304</v>
      </c>
      <c r="C142" s="2">
        <v>1.79794041440916E-25</v>
      </c>
      <c r="E142">
        <v>9.3333333333333304</v>
      </c>
      <c r="F142">
        <v>589.85955903077797</v>
      </c>
      <c r="H142">
        <v>9.3333333333333304</v>
      </c>
      <c r="I142">
        <v>670.90417739181896</v>
      </c>
      <c r="K142">
        <v>9.3333333333333304</v>
      </c>
      <c r="L142">
        <v>148.61858260586101</v>
      </c>
      <c r="N142">
        <v>9.3333333333333304</v>
      </c>
      <c r="O142">
        <v>85.545516586346906</v>
      </c>
    </row>
    <row r="143" spans="2:15" x14ac:dyDescent="0.25">
      <c r="B143">
        <v>9.4</v>
      </c>
      <c r="C143" s="2">
        <v>9.9133016453103304E-26</v>
      </c>
      <c r="E143">
        <v>9.4</v>
      </c>
      <c r="F143">
        <v>590.54818729293004</v>
      </c>
      <c r="H143">
        <v>9.4</v>
      </c>
      <c r="I143">
        <v>668.92493031530796</v>
      </c>
      <c r="K143">
        <v>9.4</v>
      </c>
      <c r="L143">
        <v>149.43485536698401</v>
      </c>
      <c r="N143">
        <v>9.4</v>
      </c>
      <c r="O143">
        <v>86.016335741442106</v>
      </c>
    </row>
    <row r="144" spans="2:15" x14ac:dyDescent="0.25">
      <c r="B144">
        <v>9.4666666666666703</v>
      </c>
      <c r="C144" s="2">
        <v>5.4568221442614397E-26</v>
      </c>
      <c r="E144">
        <v>9.4666666666666703</v>
      </c>
      <c r="F144">
        <v>591.22875721147796</v>
      </c>
      <c r="H144">
        <v>9.4666666666666703</v>
      </c>
      <c r="I144">
        <v>666.95857719325898</v>
      </c>
      <c r="K144">
        <v>9.4666666666666703</v>
      </c>
      <c r="L144">
        <v>150.247620437569</v>
      </c>
      <c r="N144">
        <v>9.4666666666666703</v>
      </c>
      <c r="O144">
        <v>86.485842187411095</v>
      </c>
    </row>
    <row r="145" spans="2:15" x14ac:dyDescent="0.25">
      <c r="B145">
        <v>9.5333333333333297</v>
      </c>
      <c r="C145" s="2">
        <v>2.99877270053362E-26</v>
      </c>
      <c r="E145">
        <v>9.5333333333333297</v>
      </c>
      <c r="F145">
        <v>591.90145093080901</v>
      </c>
      <c r="H145">
        <v>9.5333333333333297</v>
      </c>
      <c r="I145">
        <v>665.00490764942197</v>
      </c>
      <c r="K145">
        <v>9.5333333333333297</v>
      </c>
      <c r="L145">
        <v>151.056895780795</v>
      </c>
      <c r="N145">
        <v>9.5333333333333297</v>
      </c>
      <c r="O145">
        <v>86.954045817708902</v>
      </c>
    </row>
    <row r="146" spans="2:15" x14ac:dyDescent="0.25">
      <c r="B146">
        <v>9.6</v>
      </c>
      <c r="C146" s="2">
        <v>1.6452546077153801E-26</v>
      </c>
      <c r="E146">
        <v>9.6</v>
      </c>
      <c r="F146">
        <v>592.56644455463504</v>
      </c>
      <c r="H146">
        <v>9.6</v>
      </c>
      <c r="I146">
        <v>663.06371740627401</v>
      </c>
      <c r="K146">
        <v>9.6</v>
      </c>
      <c r="L146">
        <v>151.862699468225</v>
      </c>
      <c r="N146">
        <v>9.6</v>
      </c>
      <c r="O146">
        <v>87.420956369385195</v>
      </c>
    </row>
    <row r="147" spans="2:15" x14ac:dyDescent="0.25">
      <c r="B147">
        <v>9.6666666666666696</v>
      </c>
      <c r="C147" s="2">
        <v>9.0118137055980105E-27</v>
      </c>
      <c r="E147">
        <v>9.6666666666666696</v>
      </c>
      <c r="F147">
        <v>593.22390833009501</v>
      </c>
      <c r="H147">
        <v>9.6666666666666696</v>
      </c>
      <c r="I147">
        <v>661.13480810221495</v>
      </c>
      <c r="K147">
        <v>9.6666666666666696</v>
      </c>
      <c r="L147">
        <v>152.66504967206899</v>
      </c>
      <c r="N147">
        <v>9.6666666666666696</v>
      </c>
      <c r="O147">
        <v>87.886583429087693</v>
      </c>
    </row>
    <row r="148" spans="2:15" x14ac:dyDescent="0.25">
      <c r="B148">
        <v>9.7333333333333307</v>
      </c>
      <c r="C148" s="2">
        <v>4.9281561721161601E-27</v>
      </c>
      <c r="E148">
        <v>9.7333333333333307</v>
      </c>
      <c r="F148">
        <v>593.87400682460805</v>
      </c>
      <c r="H148">
        <v>9.7333333333333307</v>
      </c>
      <c r="I148">
        <v>659.217987118937</v>
      </c>
      <c r="K148">
        <v>9.7333333333333307</v>
      </c>
      <c r="L148">
        <v>153.46396465776201</v>
      </c>
      <c r="N148">
        <v>9.7333333333333307</v>
      </c>
      <c r="O148">
        <v>88.350936436123504</v>
      </c>
    </row>
    <row r="149" spans="2:15" x14ac:dyDescent="0.25">
      <c r="B149">
        <v>9.8000000000000007</v>
      </c>
      <c r="C149" s="2">
        <v>2.6906268478826701E-27</v>
      </c>
      <c r="E149">
        <v>9.8000000000000007</v>
      </c>
      <c r="F149">
        <v>594.51689910029302</v>
      </c>
      <c r="H149">
        <v>9.8000000000000007</v>
      </c>
      <c r="I149">
        <v>657.31306741013998</v>
      </c>
      <c r="K149">
        <v>9.8000000000000007</v>
      </c>
      <c r="L149">
        <v>154.25946277668501</v>
      </c>
      <c r="N149">
        <v>9.8000000000000007</v>
      </c>
      <c r="O149">
        <v>88.814024686329503</v>
      </c>
    </row>
    <row r="150" spans="2:15" x14ac:dyDescent="0.25">
      <c r="B150">
        <v>9.8666666666666707</v>
      </c>
      <c r="C150" s="2">
        <v>1.4666374137855999E-27</v>
      </c>
      <c r="E150">
        <v>9.8666666666666707</v>
      </c>
      <c r="F150">
        <v>595.15273888502395</v>
      </c>
      <c r="H150">
        <v>9.8666666666666707</v>
      </c>
      <c r="I150">
        <v>655.41986733354997</v>
      </c>
      <c r="K150">
        <v>9.8666666666666707</v>
      </c>
      <c r="L150">
        <v>155.05156245908401</v>
      </c>
      <c r="N150">
        <v>9.8666666666666707</v>
      </c>
      <c r="O150">
        <v>89.275857335823005</v>
      </c>
    </row>
    <row r="151" spans="2:15" x14ac:dyDescent="0.25">
      <c r="B151">
        <v>9.93333333333333</v>
      </c>
      <c r="C151" s="2">
        <v>7.9817072429046002E-28</v>
      </c>
      <c r="E151">
        <v>9.93333333333333</v>
      </c>
      <c r="F151">
        <v>595.78167474001305</v>
      </c>
      <c r="H151">
        <v>9.93333333333333</v>
      </c>
      <c r="I151">
        <v>653.53821048640202</v>
      </c>
      <c r="K151">
        <v>9.93333333333333</v>
      </c>
      <c r="L151">
        <v>155.84028220718599</v>
      </c>
      <c r="N151">
        <v>9.93333333333333</v>
      </c>
      <c r="O151">
        <v>89.736443404643396</v>
      </c>
    </row>
    <row r="152" spans="2:15" x14ac:dyDescent="0.25">
      <c r="B152">
        <v>10</v>
      </c>
      <c r="C152" s="2">
        <v>4.3367540374243398E-28</v>
      </c>
      <c r="E152">
        <v>10</v>
      </c>
      <c r="F152">
        <v>596.40385026746696</v>
      </c>
      <c r="H152">
        <v>10</v>
      </c>
      <c r="I152">
        <v>651.66792551223296</v>
      </c>
      <c r="K152">
        <v>10</v>
      </c>
      <c r="L152">
        <v>156.62564059111</v>
      </c>
      <c r="N152">
        <v>10</v>
      </c>
      <c r="O152">
        <v>90.195791767994706</v>
      </c>
    </row>
    <row r="153" spans="2:15" x14ac:dyDescent="0.25">
      <c r="B153">
        <v>10.0666666666667</v>
      </c>
      <c r="C153" s="2">
        <v>2.94552142970721E-28</v>
      </c>
      <c r="E153">
        <v>10.0666666666667</v>
      </c>
      <c r="F153">
        <v>597.01940410498901</v>
      </c>
      <c r="H153">
        <v>10.0666666666667</v>
      </c>
      <c r="I153">
        <v>649.80884607949395</v>
      </c>
      <c r="K153">
        <v>10.0666666666667</v>
      </c>
      <c r="L153">
        <v>157.40765623379201</v>
      </c>
      <c r="N153">
        <v>10.0666666666667</v>
      </c>
      <c r="O153">
        <v>90.653911192359502</v>
      </c>
    </row>
    <row r="154" spans="2:15" x14ac:dyDescent="0.25">
      <c r="B154">
        <v>10.133333333333301</v>
      </c>
      <c r="C154" s="2">
        <v>2.9431944739910499E-28</v>
      </c>
      <c r="E154">
        <v>10.133333333333301</v>
      </c>
      <c r="F154">
        <v>597.62847031847798</v>
      </c>
      <c r="H154">
        <v>10.133333333333301</v>
      </c>
      <c r="I154">
        <v>647.96081050952205</v>
      </c>
      <c r="K154">
        <v>10.133333333333301</v>
      </c>
      <c r="L154">
        <v>158.186347814215</v>
      </c>
      <c r="N154">
        <v>10.133333333333301</v>
      </c>
      <c r="O154">
        <v>91.1108103170682</v>
      </c>
    </row>
    <row r="155" spans="2:15" x14ac:dyDescent="0.25">
      <c r="B155">
        <v>10.199999999999999</v>
      </c>
      <c r="C155" s="2">
        <v>2.9408839387849002E-28</v>
      </c>
      <c r="E155">
        <v>10.199999999999999</v>
      </c>
      <c r="F155">
        <v>598.23117840722296</v>
      </c>
      <c r="H155">
        <v>10.199999999999999</v>
      </c>
      <c r="I155">
        <v>646.123661781755</v>
      </c>
      <c r="K155">
        <v>10.199999999999999</v>
      </c>
      <c r="L155">
        <v>158.96173405753399</v>
      </c>
      <c r="N155">
        <v>10.199999999999999</v>
      </c>
      <c r="O155">
        <v>91.566497651633497</v>
      </c>
    </row>
    <row r="156" spans="2:15" x14ac:dyDescent="0.25">
      <c r="B156">
        <v>10.266666666666699</v>
      </c>
      <c r="C156" s="2">
        <v>2.9385856289978E-28</v>
      </c>
      <c r="E156">
        <v>10.266666666666699</v>
      </c>
      <c r="F156">
        <v>598.82765348825603</v>
      </c>
      <c r="H156">
        <v>10.266666666666699</v>
      </c>
      <c r="I156">
        <v>644.29724734469301</v>
      </c>
      <c r="K156">
        <v>10.266666666666699</v>
      </c>
      <c r="L156">
        <v>159.73383372925201</v>
      </c>
      <c r="N156">
        <v>10.266666666666699</v>
      </c>
      <c r="O156">
        <v>92.020981586074299</v>
      </c>
    </row>
    <row r="157" spans="2:15" x14ac:dyDescent="0.25">
      <c r="B157">
        <v>10.3333333333333</v>
      </c>
      <c r="C157" s="2">
        <v>2.9362995980663498E-28</v>
      </c>
      <c r="E157">
        <v>10.3333333333333</v>
      </c>
      <c r="F157">
        <v>599.41801644178099</v>
      </c>
      <c r="H157">
        <v>10.3333333333333</v>
      </c>
      <c r="I157">
        <v>642.48141897293101</v>
      </c>
      <c r="K157">
        <v>10.3333333333333</v>
      </c>
      <c r="L157">
        <v>160.502665629424</v>
      </c>
      <c r="N157">
        <v>10.3333333333333</v>
      </c>
      <c r="O157">
        <v>92.474270394043003</v>
      </c>
    </row>
    <row r="158" spans="2:15" x14ac:dyDescent="0.25">
      <c r="B158">
        <v>10.4</v>
      </c>
      <c r="C158" s="2">
        <v>2.9340256553002E-28</v>
      </c>
      <c r="E158">
        <v>10.4</v>
      </c>
      <c r="F158">
        <v>600.00238405424898</v>
      </c>
      <c r="H158">
        <v>10.4</v>
      </c>
      <c r="I158">
        <v>640.67603262645196</v>
      </c>
      <c r="K158">
        <v>10.4</v>
      </c>
      <c r="L158">
        <v>161.26824858706701</v>
      </c>
      <c r="N158">
        <v>10.4</v>
      </c>
      <c r="O158">
        <v>92.926372235831494</v>
      </c>
    </row>
    <row r="159" spans="2:15" x14ac:dyDescent="0.25">
      <c r="B159">
        <v>10.466666666666701</v>
      </c>
      <c r="C159" s="2">
        <v>2.9317635809090001E-28</v>
      </c>
      <c r="E159">
        <v>10.466666666666701</v>
      </c>
      <c r="F159">
        <v>600.58086915693002</v>
      </c>
      <c r="H159">
        <v>10.466666666666701</v>
      </c>
      <c r="I159">
        <v>638.88094831456203</v>
      </c>
      <c r="K159">
        <v>10.466666666666701</v>
      </c>
      <c r="L159">
        <v>162.030601454737</v>
      </c>
      <c r="N159">
        <v>10.466666666666701</v>
      </c>
      <c r="O159">
        <v>93.3772951611205</v>
      </c>
    </row>
    <row r="160" spans="2:15" x14ac:dyDescent="0.25">
      <c r="B160">
        <v>10.533333333333299</v>
      </c>
      <c r="C160" s="2">
        <v>2.9295128813290799E-28</v>
      </c>
      <c r="E160">
        <v>10.533333333333299</v>
      </c>
      <c r="F160">
        <v>601.15358076128598</v>
      </c>
      <c r="H160">
        <v>10.533333333333299</v>
      </c>
      <c r="I160">
        <v>637.09602996287401</v>
      </c>
      <c r="K160">
        <v>10.533333333333299</v>
      </c>
      <c r="L160">
        <v>162.789743103273</v>
      </c>
      <c r="N160">
        <v>10.533333333333299</v>
      </c>
      <c r="O160">
        <v>93.827047111696103</v>
      </c>
    </row>
    <row r="161" spans="2:15" x14ac:dyDescent="0.25">
      <c r="B161">
        <v>10.6</v>
      </c>
      <c r="C161" s="2">
        <v>2.92727341736812E-28</v>
      </c>
      <c r="E161">
        <v>10.6</v>
      </c>
      <c r="F161">
        <v>601.72062419008898</v>
      </c>
      <c r="H161">
        <v>10.6</v>
      </c>
      <c r="I161">
        <v>635.32114528463501</v>
      </c>
      <c r="K161">
        <v>10.6</v>
      </c>
      <c r="L161">
        <v>163.545692416701</v>
      </c>
      <c r="N161">
        <v>10.6</v>
      </c>
      <c r="O161">
        <v>94.275635923955207</v>
      </c>
    </row>
    <row r="162" spans="2:15" x14ac:dyDescent="0.25">
      <c r="B162">
        <v>10.6666666666667</v>
      </c>
      <c r="C162" s="2">
        <v>2.9250452875781202E-28</v>
      </c>
      <c r="E162">
        <v>10.6666666666667</v>
      </c>
      <c r="F162">
        <v>602.282101205343</v>
      </c>
      <c r="H162">
        <v>10.6666666666667</v>
      </c>
      <c r="I162">
        <v>633.55616565453101</v>
      </c>
      <c r="K162">
        <v>10.6666666666667</v>
      </c>
      <c r="L162">
        <v>164.298468287259</v>
      </c>
      <c r="N162">
        <v>10.6666666666667</v>
      </c>
      <c r="O162">
        <v>94.723069331871798</v>
      </c>
    </row>
    <row r="163" spans="2:15" x14ac:dyDescent="0.25">
      <c r="B163">
        <v>10.733333333333301</v>
      </c>
      <c r="C163" s="2">
        <v>2.92282830309317E-28</v>
      </c>
      <c r="E163">
        <v>10.733333333333301</v>
      </c>
      <c r="F163">
        <v>602.83811013345598</v>
      </c>
      <c r="H163">
        <v>10.733333333333301</v>
      </c>
      <c r="I163">
        <v>631.80096598586897</v>
      </c>
      <c r="K163">
        <v>10.733333333333301</v>
      </c>
      <c r="L163">
        <v>165.048089610652</v>
      </c>
      <c r="N163">
        <v>10.733333333333301</v>
      </c>
      <c r="O163">
        <v>95.169354969350707</v>
      </c>
    </row>
    <row r="164" spans="2:15" x14ac:dyDescent="0.25">
      <c r="B164">
        <v>10.8</v>
      </c>
      <c r="C164" s="2">
        <v>2.9206222785802299E-28</v>
      </c>
      <c r="E164">
        <v>10.8</v>
      </c>
      <c r="F164">
        <v>603.38874598593304</v>
      </c>
      <c r="H164">
        <v>10.8</v>
      </c>
      <c r="I164">
        <v>630.05542461185996</v>
      </c>
      <c r="K164">
        <v>10.8</v>
      </c>
      <c r="L164">
        <v>165.79457528143701</v>
      </c>
      <c r="N164">
        <v>10.8</v>
      </c>
      <c r="O164">
        <v>95.614500372601199</v>
      </c>
    </row>
    <row r="165" spans="2:15" x14ac:dyDescent="0.25">
      <c r="B165">
        <v>10.866666666666699</v>
      </c>
      <c r="C165" s="2">
        <v>2.9184270322394101E-28</v>
      </c>
      <c r="E165">
        <v>10.866666666666699</v>
      </c>
      <c r="F165">
        <v>603.93410057699202</v>
      </c>
      <c r="H165">
        <v>10.866666666666699</v>
      </c>
      <c r="I165">
        <v>628.31942317001995</v>
      </c>
      <c r="K165">
        <v>10.866666666666699</v>
      </c>
      <c r="L165">
        <v>166.537944188545</v>
      </c>
      <c r="N165">
        <v>10.866666666666699</v>
      </c>
      <c r="O165">
        <v>96.058512982492701</v>
      </c>
    </row>
    <row r="166" spans="2:15" x14ac:dyDescent="0.25">
      <c r="B166">
        <v>10.9333333333333</v>
      </c>
      <c r="C166" s="2">
        <v>2.9162423858008901E-28</v>
      </c>
      <c r="E166">
        <v>10.9333333333333</v>
      </c>
      <c r="F166">
        <v>604.47426263777902</v>
      </c>
      <c r="H166">
        <v>10.9333333333333</v>
      </c>
      <c r="I166">
        <v>626.59284648980997</v>
      </c>
      <c r="K166">
        <v>10.9333333333333</v>
      </c>
      <c r="L166">
        <v>167.27821521096999</v>
      </c>
      <c r="N166">
        <v>10.9333333333333</v>
      </c>
      <c r="O166">
        <v>96.501400146842101</v>
      </c>
    </row>
    <row r="167" spans="2:15" x14ac:dyDescent="0.25">
      <c r="B167">
        <v>11</v>
      </c>
      <c r="C167" s="2">
        <v>2.9140714820994399E-28</v>
      </c>
      <c r="E167">
        <v>11</v>
      </c>
      <c r="F167">
        <v>605.00931792473796</v>
      </c>
      <c r="H167">
        <v>11</v>
      </c>
      <c r="I167">
        <v>624.87558248544894</v>
      </c>
      <c r="K167">
        <v>11</v>
      </c>
      <c r="L167">
        <v>168.01540721337199</v>
      </c>
      <c r="N167">
        <v>11</v>
      </c>
      <c r="O167">
        <v>96.943169123351893</v>
      </c>
    </row>
    <row r="168" spans="2:15" x14ac:dyDescent="0.25">
      <c r="B168">
        <v>11.0666666666667</v>
      </c>
      <c r="C168" s="2">
        <v>2.9119075150675198E-28</v>
      </c>
      <c r="E168">
        <v>11.0666666666667</v>
      </c>
      <c r="F168">
        <v>605.53934933660196</v>
      </c>
      <c r="H168">
        <v>11.0666666666667</v>
      </c>
      <c r="I168">
        <v>623.16752204216004</v>
      </c>
      <c r="K168">
        <v>11.0666666666667</v>
      </c>
      <c r="L168">
        <v>168.74953904275199</v>
      </c>
      <c r="N168">
        <v>11.0666666666667</v>
      </c>
      <c r="O168">
        <v>97.383827079895795</v>
      </c>
    </row>
    <row r="169" spans="2:15" x14ac:dyDescent="0.25">
      <c r="B169">
        <v>11.133333333333301</v>
      </c>
      <c r="C169" s="2">
        <v>2.9097536336287101E-28</v>
      </c>
      <c r="E169">
        <v>11.133333333333301</v>
      </c>
      <c r="F169">
        <v>606.06443700514899</v>
      </c>
      <c r="H169">
        <v>11.133333333333301</v>
      </c>
      <c r="I169">
        <v>621.46855892639098</v>
      </c>
      <c r="K169">
        <v>11.133333333333301</v>
      </c>
      <c r="L169">
        <v>169.480629523804</v>
      </c>
      <c r="N169">
        <v>11.133333333333301</v>
      </c>
      <c r="O169">
        <v>97.823381097697293</v>
      </c>
    </row>
    <row r="170" spans="2:15" x14ac:dyDescent="0.25">
      <c r="B170">
        <v>11.2</v>
      </c>
      <c r="C170" s="2">
        <v>2.9076096734610902E-28</v>
      </c>
      <c r="E170">
        <v>11.2</v>
      </c>
      <c r="F170">
        <v>606.58465840497104</v>
      </c>
      <c r="H170">
        <v>11.2</v>
      </c>
      <c r="I170">
        <v>619.77858967698103</v>
      </c>
      <c r="K170">
        <v>11.2</v>
      </c>
      <c r="L170">
        <v>170.20869745544101</v>
      </c>
      <c r="N170">
        <v>11.2</v>
      </c>
      <c r="O170">
        <v>98.261838173872405</v>
      </c>
    </row>
    <row r="171" spans="2:15" x14ac:dyDescent="0.25">
      <c r="B171">
        <v>11.266666666666699</v>
      </c>
      <c r="C171" s="2">
        <v>2.90547547367761E-28</v>
      </c>
      <c r="E171">
        <v>11.266666666666699</v>
      </c>
      <c r="F171">
        <v>607.10008844935805</v>
      </c>
      <c r="H171">
        <v>11.266666666666699</v>
      </c>
      <c r="I171">
        <v>618.09751351126499</v>
      </c>
      <c r="K171">
        <v>11.266666666666699</v>
      </c>
      <c r="L171">
        <v>170.93376160716801</v>
      </c>
      <c r="N171">
        <v>11.266666666666699</v>
      </c>
      <c r="O171">
        <v>98.699205222901199</v>
      </c>
    </row>
    <row r="172" spans="2:15" x14ac:dyDescent="0.25">
      <c r="B172">
        <v>11.3333333333333</v>
      </c>
      <c r="C172" s="2">
        <v>2.90335274604712E-28</v>
      </c>
      <c r="E172">
        <v>11.3333333333333</v>
      </c>
      <c r="F172">
        <v>607.61079958386097</v>
      </c>
      <c r="H172">
        <v>11.3333333333333</v>
      </c>
      <c r="I172">
        <v>616.42523223289697</v>
      </c>
      <c r="K172">
        <v>11.3333333333333</v>
      </c>
      <c r="L172">
        <v>171.655840715522</v>
      </c>
      <c r="N172">
        <v>11.3333333333333</v>
      </c>
      <c r="O172">
        <v>99.135489078592897</v>
      </c>
    </row>
    <row r="173" spans="2:15" x14ac:dyDescent="0.25">
      <c r="B173">
        <v>11.4</v>
      </c>
      <c r="C173" s="2">
        <v>2.9012375905108199E-28</v>
      </c>
      <c r="E173">
        <v>11.4</v>
      </c>
      <c r="F173">
        <v>608.11686188352905</v>
      </c>
      <c r="H173">
        <v>11.4</v>
      </c>
      <c r="I173">
        <v>614.76165013560205</v>
      </c>
      <c r="K173">
        <v>11.4</v>
      </c>
      <c r="L173">
        <v>172.37495348089499</v>
      </c>
      <c r="N173">
        <v>11.4</v>
      </c>
      <c r="O173">
        <v>99.570696496332602</v>
      </c>
    </row>
    <row r="174" spans="2:15" x14ac:dyDescent="0.25">
      <c r="B174">
        <v>11.466666666666701</v>
      </c>
      <c r="C174" s="2">
        <v>2.8991317343755099E-28</v>
      </c>
      <c r="E174">
        <v>11.466666666666701</v>
      </c>
      <c r="F174">
        <v>608.61834313408394</v>
      </c>
      <c r="H174">
        <v>11.466666666666701</v>
      </c>
      <c r="I174">
        <v>613.10667392507605</v>
      </c>
      <c r="K174">
        <v>11.466666666666701</v>
      </c>
      <c r="L174">
        <v>173.091118564167</v>
      </c>
      <c r="N174">
        <v>11.466666666666701</v>
      </c>
      <c r="O174">
        <v>100.00483415310801</v>
      </c>
    </row>
    <row r="175" spans="2:15" x14ac:dyDescent="0.25">
      <c r="B175">
        <v>11.533333333333299</v>
      </c>
      <c r="C175" s="2">
        <v>2.8970350282271602E-28</v>
      </c>
      <c r="E175">
        <v>11.533333333333299</v>
      </c>
      <c r="F175">
        <v>609.11530892296901</v>
      </c>
      <c r="H175">
        <v>11.533333333333299</v>
      </c>
      <c r="I175">
        <v>611.46021262729698</v>
      </c>
      <c r="K175">
        <v>11.533333333333299</v>
      </c>
      <c r="L175">
        <v>173.80435458354799</v>
      </c>
      <c r="N175">
        <v>11.533333333333299</v>
      </c>
      <c r="O175">
        <v>100.43790865125</v>
      </c>
    </row>
    <row r="176" spans="2:15" x14ac:dyDescent="0.25">
      <c r="B176">
        <v>11.6</v>
      </c>
      <c r="C176" s="2">
        <v>2.894947327775E-28</v>
      </c>
      <c r="E176">
        <v>11.6</v>
      </c>
      <c r="F176">
        <v>609.60782272138397</v>
      </c>
      <c r="H176">
        <v>11.6</v>
      </c>
      <c r="I176">
        <v>609.82217750826703</v>
      </c>
      <c r="K176">
        <v>11.6</v>
      </c>
      <c r="L176">
        <v>174.51468011162399</v>
      </c>
      <c r="N176">
        <v>11.6</v>
      </c>
      <c r="O176">
        <v>100.86992651936799</v>
      </c>
    </row>
    <row r="177" spans="2:15" x14ac:dyDescent="0.25">
      <c r="B177">
        <v>11.6666666666667</v>
      </c>
      <c r="C177" s="2">
        <v>2.8928684919222199E-28</v>
      </c>
      <c r="E177">
        <v>11.6666666666667</v>
      </c>
      <c r="F177">
        <v>610.095945964831</v>
      </c>
      <c r="H177">
        <v>11.6666666666667</v>
      </c>
      <c r="I177">
        <v>608.19248199476999</v>
      </c>
      <c r="K177">
        <v>11.6666666666667</v>
      </c>
      <c r="L177">
        <v>175.222113672463</v>
      </c>
      <c r="N177">
        <v>11.6666666666667</v>
      </c>
      <c r="O177">
        <v>101.30089421396799</v>
      </c>
    </row>
    <row r="178" spans="2:15" x14ac:dyDescent="0.25">
      <c r="B178">
        <v>11.733333333333301</v>
      </c>
      <c r="C178" s="2">
        <v>2.8907983827178099E-28</v>
      </c>
      <c r="E178">
        <v>11.733333333333301</v>
      </c>
      <c r="F178">
        <v>610.579738130804</v>
      </c>
      <c r="H178">
        <v>11.733333333333301</v>
      </c>
      <c r="I178">
        <v>606.57104159768301</v>
      </c>
      <c r="K178">
        <v>11.733333333333301</v>
      </c>
      <c r="L178">
        <v>175.92667373884299</v>
      </c>
      <c r="N178">
        <v>11.733333333333301</v>
      </c>
      <c r="O178">
        <v>101.730818121027</v>
      </c>
    </row>
    <row r="179" spans="2:15" x14ac:dyDescent="0.25">
      <c r="B179">
        <v>11.8</v>
      </c>
      <c r="C179" s="2">
        <v>2.8887368653084998E-28</v>
      </c>
      <c r="E179">
        <v>11.8</v>
      </c>
      <c r="F179">
        <v>611.05925681401504</v>
      </c>
      <c r="H179">
        <v>11.8</v>
      </c>
      <c r="I179">
        <v>604.95777383781297</v>
      </c>
      <c r="K179">
        <v>11.8</v>
      </c>
      <c r="L179">
        <v>176.628378729578</v>
      </c>
      <c r="N179">
        <v>11.8</v>
      </c>
      <c r="O179">
        <v>102.15970455752</v>
      </c>
    </row>
    <row r="180" spans="2:15" x14ac:dyDescent="0.25">
      <c r="B180">
        <v>11.866666666666699</v>
      </c>
      <c r="C180" s="2">
        <v>2.8866838078882802E-28</v>
      </c>
      <c r="E180">
        <v>11.866666666666699</v>
      </c>
      <c r="F180">
        <v>611.53455779894796</v>
      </c>
      <c r="H180">
        <v>11.866666666666699</v>
      </c>
      <c r="I180">
        <v>603.352598174327</v>
      </c>
      <c r="K180">
        <v>11.866666666666699</v>
      </c>
      <c r="L180">
        <v>177.327247006959</v>
      </c>
      <c r="N180">
        <v>11.866666666666699</v>
      </c>
      <c r="O180">
        <v>102.587559772896</v>
      </c>
    </row>
    <row r="181" spans="2:15" x14ac:dyDescent="0.25">
      <c r="B181">
        <v>11.9333333333333</v>
      </c>
      <c r="C181" s="2">
        <v>2.8846390816460098E-28</v>
      </c>
      <c r="E181">
        <v>11.9333333333333</v>
      </c>
      <c r="F181">
        <v>612.005695129944</v>
      </c>
      <c r="H181">
        <v>11.9333333333333</v>
      </c>
      <c r="I181">
        <v>601.75543593554596</v>
      </c>
      <c r="K181">
        <v>11.9333333333333</v>
      </c>
      <c r="L181">
        <v>178.02329687428801</v>
      </c>
      <c r="N181">
        <v>11.9333333333333</v>
      </c>
      <c r="O181">
        <v>103.01438995050999</v>
      </c>
    </row>
    <row r="182" spans="2:15" x14ac:dyDescent="0.25">
      <c r="B182">
        <v>12</v>
      </c>
      <c r="C182" s="2">
        <v>2.88260256071528E-28</v>
      </c>
      <c r="E182">
        <v>12</v>
      </c>
      <c r="F182">
        <v>612.47272117886405</v>
      </c>
      <c r="H182">
        <v>12</v>
      </c>
      <c r="I182">
        <v>600.16621025220604</v>
      </c>
      <c r="K182">
        <v>12</v>
      </c>
      <c r="L182">
        <v>178.71654657352499</v>
      </c>
      <c r="N182">
        <v>12</v>
      </c>
      <c r="O182">
        <v>103.440201209015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19"/>
  <sheetViews>
    <sheetView tabSelected="1" zoomScaleNormal="100" workbookViewId="0">
      <selection activeCell="C24" sqref="C24"/>
    </sheetView>
  </sheetViews>
  <sheetFormatPr defaultRowHeight="13.2" x14ac:dyDescent="0.25"/>
  <cols>
    <col min="1" max="1025" width="11.33203125"/>
  </cols>
  <sheetData>
    <row r="1" spans="2:14" x14ac:dyDescent="0.25">
      <c r="B1" t="s">
        <v>2157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2158</v>
      </c>
    </row>
    <row r="2" spans="2:14" x14ac:dyDescent="0.25">
      <c r="B2">
        <v>7.2175000000000003E-2</v>
      </c>
      <c r="C2">
        <v>-8.8910149999999994</v>
      </c>
      <c r="D2">
        <v>1.1143529999999999</v>
      </c>
      <c r="E2">
        <v>1</v>
      </c>
      <c r="F2">
        <v>-1</v>
      </c>
      <c r="G2">
        <v>10</v>
      </c>
      <c r="H2">
        <v>6</v>
      </c>
      <c r="I2">
        <v>0.6</v>
      </c>
      <c r="J2">
        <v>50.16639</v>
      </c>
      <c r="K2">
        <v>247.3</v>
      </c>
      <c r="L2" t="s">
        <v>14</v>
      </c>
      <c r="M2" t="s">
        <v>15</v>
      </c>
      <c r="N2">
        <f>LEN(SUBSTITUTE(L2,"T",""))</f>
        <v>4</v>
      </c>
    </row>
    <row r="3" spans="2:14" x14ac:dyDescent="0.25">
      <c r="B3">
        <v>5.8388000000000002E-2</v>
      </c>
      <c r="C3">
        <v>-9.9453200000000006</v>
      </c>
      <c r="D3">
        <v>5.8770000000000003E-3</v>
      </c>
      <c r="E3">
        <v>0</v>
      </c>
      <c r="F3">
        <v>-1</v>
      </c>
      <c r="G3">
        <v>10</v>
      </c>
      <c r="H3">
        <v>5</v>
      </c>
      <c r="I3">
        <v>0.5</v>
      </c>
      <c r="J3">
        <v>40.583064</v>
      </c>
      <c r="K3">
        <v>218.3</v>
      </c>
      <c r="L3" t="s">
        <v>16</v>
      </c>
      <c r="M3" t="s">
        <v>17</v>
      </c>
      <c r="N3">
        <f t="shared" ref="N3:N66" si="0">LEN(SUBSTITUTE(L3,"T",""))</f>
        <v>4</v>
      </c>
    </row>
    <row r="4" spans="2:14" x14ac:dyDescent="0.25">
      <c r="B4">
        <v>5.2114000000000001E-2</v>
      </c>
      <c r="C4">
        <v>-7.4931419999999997</v>
      </c>
      <c r="D4">
        <v>2.3889809999999998</v>
      </c>
      <c r="E4">
        <v>2</v>
      </c>
      <c r="F4">
        <v>-0.66666700000000001</v>
      </c>
      <c r="G4">
        <v>9</v>
      </c>
      <c r="H4">
        <v>4</v>
      </c>
      <c r="I4">
        <v>0.44</v>
      </c>
      <c r="J4">
        <v>36.222135000000002</v>
      </c>
      <c r="K4">
        <v>186.2</v>
      </c>
      <c r="L4" t="s">
        <v>18</v>
      </c>
      <c r="M4" t="s">
        <v>19</v>
      </c>
      <c r="N4">
        <f t="shared" si="0"/>
        <v>3</v>
      </c>
    </row>
    <row r="5" spans="2:14" x14ac:dyDescent="0.25">
      <c r="B5">
        <v>2.8452000000000002E-2</v>
      </c>
      <c r="C5">
        <v>-8.1589919999999996</v>
      </c>
      <c r="D5">
        <v>1.7589330000000001</v>
      </c>
      <c r="E5">
        <v>2</v>
      </c>
      <c r="F5">
        <v>-0.66666700000000001</v>
      </c>
      <c r="G5">
        <v>9</v>
      </c>
      <c r="H5">
        <v>5</v>
      </c>
      <c r="I5">
        <v>0.56000000000000005</v>
      </c>
      <c r="J5">
        <v>19.775912999999999</v>
      </c>
      <c r="K5">
        <v>202.2</v>
      </c>
      <c r="L5" t="s">
        <v>20</v>
      </c>
      <c r="M5" t="s">
        <v>21</v>
      </c>
      <c r="N5">
        <f t="shared" si="0"/>
        <v>4</v>
      </c>
    </row>
    <row r="6" spans="2:14" x14ac:dyDescent="0.25">
      <c r="B6">
        <v>2.613E-2</v>
      </c>
      <c r="C6">
        <v>-9.0806959999999997</v>
      </c>
      <c r="D6">
        <v>0.81065799999999999</v>
      </c>
      <c r="E6">
        <v>1</v>
      </c>
      <c r="F6">
        <v>-0.75</v>
      </c>
      <c r="G6">
        <v>8</v>
      </c>
      <c r="H6">
        <v>5</v>
      </c>
      <c r="I6">
        <v>0.62</v>
      </c>
      <c r="J6">
        <v>18.161683</v>
      </c>
      <c r="K6">
        <v>190.2</v>
      </c>
      <c r="L6" t="s">
        <v>22</v>
      </c>
      <c r="M6" t="s">
        <v>23</v>
      </c>
      <c r="N6">
        <f t="shared" si="0"/>
        <v>4</v>
      </c>
    </row>
    <row r="7" spans="2:14" x14ac:dyDescent="0.25">
      <c r="B7">
        <v>2.5905000000000001E-2</v>
      </c>
      <c r="C7">
        <v>-9.8332119999999996</v>
      </c>
      <c r="D7">
        <v>0.22500200000000001</v>
      </c>
      <c r="E7">
        <v>0</v>
      </c>
      <c r="F7">
        <v>-0.8</v>
      </c>
      <c r="G7">
        <v>10</v>
      </c>
      <c r="H7">
        <v>8</v>
      </c>
      <c r="I7">
        <v>0.8</v>
      </c>
      <c r="J7">
        <v>18.005704000000001</v>
      </c>
      <c r="K7">
        <v>279.3</v>
      </c>
      <c r="L7" t="s">
        <v>24</v>
      </c>
      <c r="M7" t="s">
        <v>25</v>
      </c>
      <c r="N7">
        <f t="shared" si="0"/>
        <v>4</v>
      </c>
    </row>
    <row r="8" spans="2:14" x14ac:dyDescent="0.25">
      <c r="B8">
        <v>2.2547000000000001E-2</v>
      </c>
      <c r="C8">
        <v>-8.5553989999999995</v>
      </c>
      <c r="D8">
        <v>1.3975850000000001</v>
      </c>
      <c r="E8">
        <v>1</v>
      </c>
      <c r="F8">
        <v>-0.75</v>
      </c>
      <c r="G8">
        <v>8</v>
      </c>
      <c r="H8">
        <v>6</v>
      </c>
      <c r="I8">
        <v>0.75</v>
      </c>
      <c r="J8">
        <v>15.671317999999999</v>
      </c>
      <c r="K8">
        <v>219.2</v>
      </c>
      <c r="L8" t="s">
        <v>26</v>
      </c>
      <c r="M8" t="s">
        <v>27</v>
      </c>
      <c r="N8">
        <f t="shared" si="0"/>
        <v>4</v>
      </c>
    </row>
    <row r="9" spans="2:14" x14ac:dyDescent="0.25">
      <c r="B9">
        <v>2.3307999999999999E-2</v>
      </c>
      <c r="C9">
        <v>-8.4604400000000002</v>
      </c>
      <c r="D9">
        <v>1.640536</v>
      </c>
      <c r="E9">
        <v>2</v>
      </c>
      <c r="F9">
        <v>-0.44444400000000001</v>
      </c>
      <c r="G9">
        <v>9</v>
      </c>
      <c r="H9">
        <v>10</v>
      </c>
      <c r="I9">
        <v>1.1100000000000001</v>
      </c>
      <c r="J9">
        <v>16.200163</v>
      </c>
      <c r="K9">
        <v>308.2</v>
      </c>
      <c r="L9" t="s">
        <v>28</v>
      </c>
      <c r="M9" t="s">
        <v>29</v>
      </c>
      <c r="N9">
        <f t="shared" si="0"/>
        <v>4</v>
      </c>
    </row>
    <row r="10" spans="2:14" x14ac:dyDescent="0.25">
      <c r="B10">
        <v>1.8135999999999999E-2</v>
      </c>
      <c r="C10">
        <v>-11.293298</v>
      </c>
      <c r="D10">
        <v>-1.2108909999999999</v>
      </c>
      <c r="E10">
        <v>-1</v>
      </c>
      <c r="F10">
        <v>-0.8</v>
      </c>
      <c r="G10">
        <v>10</v>
      </c>
      <c r="H10">
        <v>9</v>
      </c>
      <c r="I10">
        <v>0.9</v>
      </c>
      <c r="J10">
        <v>12.605783000000001</v>
      </c>
      <c r="K10">
        <v>295.3</v>
      </c>
      <c r="L10" t="s">
        <v>30</v>
      </c>
      <c r="M10" t="s">
        <v>31</v>
      </c>
      <c r="N10">
        <f t="shared" si="0"/>
        <v>4</v>
      </c>
    </row>
    <row r="11" spans="2:14" x14ac:dyDescent="0.25">
      <c r="B11">
        <v>1.6121E-2</v>
      </c>
      <c r="C11">
        <v>-9.9660530000000005</v>
      </c>
      <c r="D11">
        <v>6.6541000000000003E-2</v>
      </c>
      <c r="E11">
        <v>0</v>
      </c>
      <c r="F11">
        <v>-1</v>
      </c>
      <c r="G11">
        <v>10</v>
      </c>
      <c r="H11">
        <v>7</v>
      </c>
      <c r="I11">
        <v>0.7</v>
      </c>
      <c r="J11">
        <v>11.205152</v>
      </c>
      <c r="K11">
        <v>263.3</v>
      </c>
      <c r="L11" t="s">
        <v>32</v>
      </c>
      <c r="M11" t="s">
        <v>33</v>
      </c>
      <c r="N11">
        <f t="shared" si="0"/>
        <v>4</v>
      </c>
    </row>
    <row r="12" spans="2:14" x14ac:dyDescent="0.25">
      <c r="B12">
        <v>1.5851000000000001E-2</v>
      </c>
      <c r="C12">
        <v>-9.4762129999999996</v>
      </c>
      <c r="D12">
        <v>0.58184599999999997</v>
      </c>
      <c r="E12">
        <v>1</v>
      </c>
      <c r="F12">
        <v>-0.44444400000000001</v>
      </c>
      <c r="G12">
        <v>9</v>
      </c>
      <c r="H12">
        <v>9</v>
      </c>
      <c r="I12">
        <v>1</v>
      </c>
      <c r="J12">
        <v>11.017294</v>
      </c>
      <c r="K12">
        <v>279.2</v>
      </c>
      <c r="L12" t="s">
        <v>34</v>
      </c>
      <c r="M12" t="s">
        <v>35</v>
      </c>
      <c r="N12">
        <f t="shared" si="0"/>
        <v>4</v>
      </c>
    </row>
    <row r="13" spans="2:14" x14ac:dyDescent="0.25">
      <c r="B13">
        <v>1.4968E-2</v>
      </c>
      <c r="C13">
        <v>-9.2914849999999998</v>
      </c>
      <c r="D13">
        <v>0.59986899999999999</v>
      </c>
      <c r="E13">
        <v>1</v>
      </c>
      <c r="F13">
        <v>-0.75</v>
      </c>
      <c r="G13">
        <v>8</v>
      </c>
      <c r="H13">
        <v>5</v>
      </c>
      <c r="I13">
        <v>0.62</v>
      </c>
      <c r="J13">
        <v>10.40349</v>
      </c>
      <c r="K13">
        <v>190.2</v>
      </c>
      <c r="L13" t="s">
        <v>36</v>
      </c>
      <c r="M13" t="s">
        <v>37</v>
      </c>
      <c r="N13">
        <f t="shared" si="0"/>
        <v>4</v>
      </c>
    </row>
    <row r="14" spans="2:14" x14ac:dyDescent="0.25">
      <c r="B14">
        <v>1.4933999999999999E-2</v>
      </c>
      <c r="C14">
        <v>-11.954086</v>
      </c>
      <c r="D14">
        <v>-1.921492</v>
      </c>
      <c r="E14">
        <v>-2</v>
      </c>
      <c r="F14">
        <v>-0.8</v>
      </c>
      <c r="G14">
        <v>10</v>
      </c>
      <c r="H14">
        <v>7</v>
      </c>
      <c r="I14">
        <v>0.7</v>
      </c>
      <c r="J14">
        <v>10.380234</v>
      </c>
      <c r="K14">
        <v>263.3</v>
      </c>
      <c r="L14" t="s">
        <v>38</v>
      </c>
      <c r="M14" t="s">
        <v>39</v>
      </c>
      <c r="N14">
        <f t="shared" si="0"/>
        <v>4</v>
      </c>
    </row>
    <row r="15" spans="2:14" x14ac:dyDescent="0.25">
      <c r="B15">
        <v>1.4293999999999999E-2</v>
      </c>
      <c r="C15">
        <v>-6.6439579999999996</v>
      </c>
      <c r="D15">
        <v>3.2092339999999999</v>
      </c>
      <c r="E15">
        <v>3</v>
      </c>
      <c r="F15">
        <v>-1</v>
      </c>
      <c r="G15">
        <v>8</v>
      </c>
      <c r="H15">
        <v>4</v>
      </c>
      <c r="I15">
        <v>0.5</v>
      </c>
      <c r="J15">
        <v>9.9355569999999993</v>
      </c>
      <c r="K15">
        <v>174.2</v>
      </c>
      <c r="L15" t="s">
        <v>40</v>
      </c>
      <c r="M15" t="s">
        <v>41</v>
      </c>
      <c r="N15">
        <f t="shared" si="0"/>
        <v>3</v>
      </c>
    </row>
    <row r="16" spans="2:14" x14ac:dyDescent="0.25">
      <c r="B16">
        <v>1.2730999999999999E-2</v>
      </c>
      <c r="C16">
        <v>-13.255330000000001</v>
      </c>
      <c r="D16">
        <v>-3.2734139999999998</v>
      </c>
      <c r="E16">
        <v>-3</v>
      </c>
      <c r="F16">
        <v>-0.8</v>
      </c>
      <c r="G16">
        <v>10</v>
      </c>
      <c r="H16">
        <v>6</v>
      </c>
      <c r="I16">
        <v>0.6</v>
      </c>
      <c r="J16">
        <v>8.8489699999999996</v>
      </c>
      <c r="K16">
        <v>234.3</v>
      </c>
      <c r="L16" t="s">
        <v>42</v>
      </c>
      <c r="M16" t="s">
        <v>43</v>
      </c>
      <c r="N16">
        <f t="shared" si="0"/>
        <v>4</v>
      </c>
    </row>
    <row r="17" spans="2:14" x14ac:dyDescent="0.25">
      <c r="B17">
        <v>1.0902999999999999E-2</v>
      </c>
      <c r="C17">
        <v>-8.9492689999999993</v>
      </c>
      <c r="D17">
        <v>1.0628949999999999</v>
      </c>
      <c r="E17">
        <v>1</v>
      </c>
      <c r="F17">
        <v>-0.5</v>
      </c>
      <c r="G17">
        <v>8</v>
      </c>
      <c r="H17">
        <v>8</v>
      </c>
      <c r="I17">
        <v>1</v>
      </c>
      <c r="J17">
        <v>7.5779909999999999</v>
      </c>
      <c r="K17">
        <v>251.2</v>
      </c>
      <c r="L17" t="s">
        <v>44</v>
      </c>
      <c r="M17" t="s">
        <v>45</v>
      </c>
      <c r="N17">
        <f t="shared" si="0"/>
        <v>4</v>
      </c>
    </row>
    <row r="18" spans="2:14" x14ac:dyDescent="0.25">
      <c r="B18">
        <v>1.026E-2</v>
      </c>
      <c r="C18">
        <v>-10.230513</v>
      </c>
      <c r="D18">
        <v>-0.107422</v>
      </c>
      <c r="E18">
        <v>0</v>
      </c>
      <c r="F18">
        <v>-0.8</v>
      </c>
      <c r="G18">
        <v>10</v>
      </c>
      <c r="H18">
        <v>10</v>
      </c>
      <c r="I18">
        <v>1</v>
      </c>
      <c r="J18">
        <v>7.1314679999999999</v>
      </c>
      <c r="K18">
        <v>324.3</v>
      </c>
      <c r="L18" t="s">
        <v>46</v>
      </c>
      <c r="M18" t="s">
        <v>47</v>
      </c>
      <c r="N18">
        <f t="shared" si="0"/>
        <v>4</v>
      </c>
    </row>
    <row r="19" spans="2:14" x14ac:dyDescent="0.25">
      <c r="B19">
        <v>9.7149999999999997E-3</v>
      </c>
      <c r="C19">
        <v>-7.2681089999999999</v>
      </c>
      <c r="D19">
        <v>2.7080220000000002</v>
      </c>
      <c r="E19">
        <v>3</v>
      </c>
      <c r="F19">
        <v>-0.66666700000000001</v>
      </c>
      <c r="G19">
        <v>9</v>
      </c>
      <c r="H19">
        <v>6</v>
      </c>
      <c r="I19">
        <v>0.67</v>
      </c>
      <c r="J19">
        <v>6.7522859999999998</v>
      </c>
      <c r="K19">
        <v>231.2</v>
      </c>
      <c r="L19" t="s">
        <v>48</v>
      </c>
      <c r="M19" t="s">
        <v>49</v>
      </c>
      <c r="N19">
        <f t="shared" si="0"/>
        <v>4</v>
      </c>
    </row>
    <row r="20" spans="2:14" x14ac:dyDescent="0.25">
      <c r="B20">
        <v>9.5530000000000007E-3</v>
      </c>
      <c r="C20">
        <v>-9.9138990000000007</v>
      </c>
      <c r="D20">
        <v>0.20919199999999999</v>
      </c>
      <c r="E20">
        <v>0</v>
      </c>
      <c r="F20">
        <v>-0.8</v>
      </c>
      <c r="G20">
        <v>10</v>
      </c>
      <c r="H20">
        <v>10</v>
      </c>
      <c r="I20">
        <v>1</v>
      </c>
      <c r="J20">
        <v>6.6400759999999996</v>
      </c>
      <c r="K20">
        <v>324.3</v>
      </c>
      <c r="L20" t="s">
        <v>46</v>
      </c>
      <c r="M20" t="s">
        <v>50</v>
      </c>
      <c r="N20">
        <f t="shared" si="0"/>
        <v>4</v>
      </c>
    </row>
    <row r="21" spans="2:14" x14ac:dyDescent="0.25">
      <c r="B21">
        <v>8.9370000000000005E-3</v>
      </c>
      <c r="C21">
        <v>-6.7642600000000002</v>
      </c>
      <c r="D21">
        <v>3.1847439999999998</v>
      </c>
      <c r="E21">
        <v>3</v>
      </c>
      <c r="F21">
        <v>-1.3333330000000001</v>
      </c>
      <c r="G21">
        <v>9</v>
      </c>
      <c r="H21">
        <v>5</v>
      </c>
      <c r="I21">
        <v>0.56000000000000005</v>
      </c>
      <c r="J21">
        <v>6.2119489999999997</v>
      </c>
      <c r="K21">
        <v>217.2</v>
      </c>
      <c r="L21" t="s">
        <v>51</v>
      </c>
      <c r="M21" t="s">
        <v>52</v>
      </c>
      <c r="N21">
        <f t="shared" si="0"/>
        <v>3</v>
      </c>
    </row>
    <row r="22" spans="2:14" x14ac:dyDescent="0.25">
      <c r="B22">
        <v>8.8299999999999993E-3</v>
      </c>
      <c r="C22">
        <v>-11.492520000000001</v>
      </c>
      <c r="D22">
        <v>-1.3914029999999999</v>
      </c>
      <c r="E22">
        <v>-1</v>
      </c>
      <c r="F22">
        <v>-0.8</v>
      </c>
      <c r="G22">
        <v>10</v>
      </c>
      <c r="H22">
        <v>9</v>
      </c>
      <c r="I22">
        <v>0.9</v>
      </c>
      <c r="J22">
        <v>6.1372619999999998</v>
      </c>
      <c r="K22">
        <v>308.3</v>
      </c>
      <c r="L22" t="s">
        <v>53</v>
      </c>
      <c r="M22" t="s">
        <v>54</v>
      </c>
      <c r="N22">
        <f t="shared" si="0"/>
        <v>5</v>
      </c>
    </row>
    <row r="23" spans="2:14" x14ac:dyDescent="0.25">
      <c r="B23">
        <v>8.6920000000000001E-3</v>
      </c>
      <c r="C23">
        <v>-8.4706869999999999</v>
      </c>
      <c r="D23">
        <v>1.6302890000000001</v>
      </c>
      <c r="E23">
        <v>2</v>
      </c>
      <c r="F23">
        <v>-0.44444400000000001</v>
      </c>
      <c r="G23">
        <v>9</v>
      </c>
      <c r="H23">
        <v>10</v>
      </c>
      <c r="I23">
        <v>1.1100000000000001</v>
      </c>
      <c r="J23">
        <v>6.0414380000000003</v>
      </c>
      <c r="K23">
        <v>308.2</v>
      </c>
      <c r="L23" t="s">
        <v>28</v>
      </c>
      <c r="M23" t="s">
        <v>55</v>
      </c>
      <c r="N23">
        <f t="shared" si="0"/>
        <v>4</v>
      </c>
    </row>
    <row r="24" spans="2:14" x14ac:dyDescent="0.25">
      <c r="B24">
        <v>8.6700000000000006E-3</v>
      </c>
      <c r="C24">
        <v>-11.180580000000001</v>
      </c>
      <c r="D24">
        <v>-1.0996459999999999</v>
      </c>
      <c r="E24">
        <v>-1</v>
      </c>
      <c r="F24">
        <v>-1.4</v>
      </c>
      <c r="G24">
        <v>10</v>
      </c>
      <c r="H24">
        <v>8</v>
      </c>
      <c r="I24">
        <v>0.8</v>
      </c>
      <c r="J24">
        <v>6.0261709999999997</v>
      </c>
      <c r="K24">
        <v>294.3</v>
      </c>
      <c r="L24" t="s">
        <v>56</v>
      </c>
      <c r="M24" t="s">
        <v>57</v>
      </c>
      <c r="N24">
        <f t="shared" si="0"/>
        <v>4</v>
      </c>
    </row>
    <row r="25" spans="2:14" x14ac:dyDescent="0.25">
      <c r="B25">
        <v>8.4069999999999995E-3</v>
      </c>
      <c r="C25">
        <v>-7.883527</v>
      </c>
      <c r="D25">
        <v>2.1760839999999999</v>
      </c>
      <c r="E25">
        <v>2</v>
      </c>
      <c r="F25">
        <v>-1</v>
      </c>
      <c r="G25">
        <v>8</v>
      </c>
      <c r="H25">
        <v>9</v>
      </c>
      <c r="I25">
        <v>1.1200000000000001</v>
      </c>
      <c r="J25">
        <v>5.8433479999999998</v>
      </c>
      <c r="K25">
        <v>280.2</v>
      </c>
      <c r="L25" t="s">
        <v>58</v>
      </c>
      <c r="M25" t="s">
        <v>59</v>
      </c>
      <c r="N25">
        <f t="shared" si="0"/>
        <v>3</v>
      </c>
    </row>
    <row r="26" spans="2:14" x14ac:dyDescent="0.25">
      <c r="B26">
        <v>9.4710000000000003E-3</v>
      </c>
      <c r="C26">
        <v>-12.247798</v>
      </c>
      <c r="D26">
        <v>-2.2119170000000001</v>
      </c>
      <c r="E26">
        <v>-2</v>
      </c>
      <c r="F26">
        <v>-1.4</v>
      </c>
      <c r="G26">
        <v>10</v>
      </c>
      <c r="H26">
        <v>7</v>
      </c>
      <c r="I26">
        <v>0.7</v>
      </c>
      <c r="J26">
        <v>6.5827720000000003</v>
      </c>
      <c r="K26">
        <v>265.3</v>
      </c>
      <c r="L26" t="s">
        <v>60</v>
      </c>
      <c r="M26" t="s">
        <v>61</v>
      </c>
      <c r="N26">
        <f t="shared" si="0"/>
        <v>4</v>
      </c>
    </row>
    <row r="27" spans="2:14" x14ac:dyDescent="0.25">
      <c r="B27">
        <v>8.3429999999999997E-3</v>
      </c>
      <c r="C27">
        <v>-9.0172100000000004</v>
      </c>
      <c r="D27">
        <v>1.060762</v>
      </c>
      <c r="E27">
        <v>1</v>
      </c>
      <c r="F27">
        <v>-1</v>
      </c>
      <c r="G27">
        <v>10</v>
      </c>
      <c r="H27">
        <v>8</v>
      </c>
      <c r="I27">
        <v>0.8</v>
      </c>
      <c r="J27">
        <v>5.7986560000000003</v>
      </c>
      <c r="K27">
        <v>292.3</v>
      </c>
      <c r="L27" t="s">
        <v>62</v>
      </c>
      <c r="M27" t="s">
        <v>63</v>
      </c>
      <c r="N27">
        <f t="shared" si="0"/>
        <v>4</v>
      </c>
    </row>
    <row r="28" spans="2:14" x14ac:dyDescent="0.25">
      <c r="B28">
        <v>7.8810000000000009E-3</v>
      </c>
      <c r="C28">
        <v>-7.2909309999999996</v>
      </c>
      <c r="D28">
        <v>2.7398449999999999</v>
      </c>
      <c r="E28">
        <v>3</v>
      </c>
      <c r="F28">
        <v>-1.3333330000000001</v>
      </c>
      <c r="G28">
        <v>9</v>
      </c>
      <c r="H28">
        <v>7</v>
      </c>
      <c r="I28">
        <v>0.78</v>
      </c>
      <c r="J28">
        <v>5.478091</v>
      </c>
      <c r="K28">
        <v>262.2</v>
      </c>
      <c r="L28" t="s">
        <v>64</v>
      </c>
      <c r="M28" t="s">
        <v>65</v>
      </c>
      <c r="N28">
        <f t="shared" si="0"/>
        <v>3</v>
      </c>
    </row>
    <row r="29" spans="2:14" x14ac:dyDescent="0.25">
      <c r="B29">
        <v>7.6309999999999998E-3</v>
      </c>
      <c r="C29">
        <v>-11.204895</v>
      </c>
      <c r="D29">
        <v>-1.253897</v>
      </c>
      <c r="E29">
        <v>-1</v>
      </c>
      <c r="F29">
        <v>-0.44444400000000001</v>
      </c>
      <c r="G29">
        <v>9</v>
      </c>
      <c r="H29">
        <v>6</v>
      </c>
      <c r="I29">
        <v>0.67</v>
      </c>
      <c r="J29">
        <v>5.3042749999999996</v>
      </c>
      <c r="K29">
        <v>218.2</v>
      </c>
      <c r="L29" t="s">
        <v>66</v>
      </c>
      <c r="M29" t="s">
        <v>67</v>
      </c>
      <c r="N29">
        <f t="shared" si="0"/>
        <v>4</v>
      </c>
    </row>
    <row r="30" spans="2:14" x14ac:dyDescent="0.25">
      <c r="B30">
        <v>7.2570000000000004E-3</v>
      </c>
      <c r="C30">
        <v>-8.5503820000000008</v>
      </c>
      <c r="D30">
        <v>1.461781</v>
      </c>
      <c r="E30">
        <v>1</v>
      </c>
      <c r="F30">
        <v>0</v>
      </c>
      <c r="G30">
        <v>7</v>
      </c>
      <c r="H30">
        <v>9</v>
      </c>
      <c r="I30">
        <v>1.29</v>
      </c>
      <c r="J30">
        <v>5.0441459999999996</v>
      </c>
      <c r="K30">
        <v>251.2</v>
      </c>
      <c r="L30" t="s">
        <v>68</v>
      </c>
      <c r="M30" t="s">
        <v>69</v>
      </c>
      <c r="N30">
        <f t="shared" si="0"/>
        <v>4</v>
      </c>
    </row>
    <row r="31" spans="2:14" x14ac:dyDescent="0.25">
      <c r="B31">
        <v>9.3340000000000003E-3</v>
      </c>
      <c r="C31">
        <v>-12.633443</v>
      </c>
      <c r="D31">
        <v>-2.5752280000000001</v>
      </c>
      <c r="E31">
        <v>-3</v>
      </c>
      <c r="F31">
        <v>-0.8</v>
      </c>
      <c r="G31">
        <v>10</v>
      </c>
      <c r="H31">
        <v>8</v>
      </c>
      <c r="I31">
        <v>0.8</v>
      </c>
      <c r="J31">
        <v>6.4876310000000004</v>
      </c>
      <c r="K31">
        <v>279.3</v>
      </c>
      <c r="L31" t="s">
        <v>70</v>
      </c>
      <c r="M31" t="s">
        <v>71</v>
      </c>
      <c r="N31">
        <f t="shared" si="0"/>
        <v>5</v>
      </c>
    </row>
    <row r="32" spans="2:14" x14ac:dyDescent="0.25">
      <c r="B32">
        <v>1.0636E-2</v>
      </c>
      <c r="C32">
        <v>-10.625237</v>
      </c>
      <c r="D32">
        <v>-0.61654600000000004</v>
      </c>
      <c r="E32">
        <v>-1</v>
      </c>
      <c r="F32">
        <v>-1.111111</v>
      </c>
      <c r="G32">
        <v>9</v>
      </c>
      <c r="H32">
        <v>7</v>
      </c>
      <c r="I32">
        <v>0.78</v>
      </c>
      <c r="J32">
        <v>7.3929929999999997</v>
      </c>
      <c r="K32">
        <v>249.2</v>
      </c>
      <c r="L32" t="s">
        <v>72</v>
      </c>
      <c r="M32" t="s">
        <v>73</v>
      </c>
      <c r="N32">
        <f t="shared" si="0"/>
        <v>4</v>
      </c>
    </row>
    <row r="33" spans="2:14" x14ac:dyDescent="0.25">
      <c r="B33">
        <v>6.6829999999999997E-3</v>
      </c>
      <c r="C33">
        <v>-10.412749</v>
      </c>
      <c r="D33">
        <v>-0.37376900000000002</v>
      </c>
      <c r="E33">
        <v>0</v>
      </c>
      <c r="F33">
        <v>-0.5</v>
      </c>
      <c r="G33">
        <v>8</v>
      </c>
      <c r="H33">
        <v>9</v>
      </c>
      <c r="I33">
        <v>1.1200000000000001</v>
      </c>
      <c r="J33">
        <v>4.6450829999999996</v>
      </c>
      <c r="K33">
        <v>267.2</v>
      </c>
      <c r="L33" t="s">
        <v>74</v>
      </c>
      <c r="M33" t="s">
        <v>75</v>
      </c>
      <c r="N33">
        <f t="shared" si="0"/>
        <v>4</v>
      </c>
    </row>
    <row r="34" spans="2:14" x14ac:dyDescent="0.25">
      <c r="B34">
        <v>6.6400000000000001E-3</v>
      </c>
      <c r="C34">
        <v>-6.1388189999999998</v>
      </c>
      <c r="D34">
        <v>3.8663729999999998</v>
      </c>
      <c r="E34">
        <v>4</v>
      </c>
      <c r="F34">
        <v>-0.66666700000000001</v>
      </c>
      <c r="G34">
        <v>9</v>
      </c>
      <c r="H34">
        <v>7</v>
      </c>
      <c r="I34">
        <v>0.78</v>
      </c>
      <c r="J34">
        <v>4.6152179999999996</v>
      </c>
      <c r="K34">
        <v>247.2</v>
      </c>
      <c r="L34" t="s">
        <v>76</v>
      </c>
      <c r="M34" t="s">
        <v>77</v>
      </c>
      <c r="N34">
        <f t="shared" si="0"/>
        <v>3</v>
      </c>
    </row>
    <row r="35" spans="2:14" x14ac:dyDescent="0.25">
      <c r="B35">
        <v>1.1512E-2</v>
      </c>
      <c r="C35">
        <v>-8.1523230000000009</v>
      </c>
      <c r="D35">
        <v>1.7656019999999999</v>
      </c>
      <c r="E35">
        <v>2</v>
      </c>
      <c r="F35">
        <v>-0.66666700000000001</v>
      </c>
      <c r="G35">
        <v>9</v>
      </c>
      <c r="H35">
        <v>5</v>
      </c>
      <c r="I35">
        <v>0.56000000000000005</v>
      </c>
      <c r="J35">
        <v>8.0017840000000007</v>
      </c>
      <c r="K35">
        <v>202.2</v>
      </c>
      <c r="L35" t="s">
        <v>20</v>
      </c>
      <c r="M35" t="s">
        <v>78</v>
      </c>
      <c r="N35">
        <f t="shared" si="0"/>
        <v>4</v>
      </c>
    </row>
    <row r="36" spans="2:14" x14ac:dyDescent="0.25">
      <c r="B36">
        <v>6.097E-3</v>
      </c>
      <c r="C36">
        <v>-7.0127269999999999</v>
      </c>
      <c r="D36">
        <v>2.9481099999999998</v>
      </c>
      <c r="E36">
        <v>3</v>
      </c>
      <c r="F36">
        <v>-0.33333299999999999</v>
      </c>
      <c r="G36">
        <v>6</v>
      </c>
      <c r="H36">
        <v>8</v>
      </c>
      <c r="I36">
        <v>1.33</v>
      </c>
      <c r="J36">
        <v>4.2378070000000001</v>
      </c>
      <c r="K36">
        <v>223.2</v>
      </c>
      <c r="L36" t="s">
        <v>79</v>
      </c>
      <c r="M36" t="s">
        <v>80</v>
      </c>
      <c r="N36">
        <f t="shared" si="0"/>
        <v>3</v>
      </c>
    </row>
    <row r="37" spans="2:14" x14ac:dyDescent="0.25">
      <c r="B37">
        <v>5.1359999999999999E-3</v>
      </c>
      <c r="C37">
        <v>-11.305434999999999</v>
      </c>
      <c r="D37">
        <v>-1.161429</v>
      </c>
      <c r="E37">
        <v>-1</v>
      </c>
      <c r="F37">
        <v>-0.8</v>
      </c>
      <c r="G37">
        <v>10</v>
      </c>
      <c r="H37">
        <v>11</v>
      </c>
      <c r="I37">
        <v>1.1000000000000001</v>
      </c>
      <c r="J37">
        <v>3.5696870000000001</v>
      </c>
      <c r="K37">
        <v>340.3</v>
      </c>
      <c r="L37" t="s">
        <v>81</v>
      </c>
      <c r="M37" t="s">
        <v>82</v>
      </c>
      <c r="N37">
        <f t="shared" si="0"/>
        <v>4</v>
      </c>
    </row>
    <row r="38" spans="2:14" x14ac:dyDescent="0.25">
      <c r="B38">
        <v>4.5500000000000002E-3</v>
      </c>
      <c r="C38">
        <v>-10.943797</v>
      </c>
      <c r="D38">
        <v>-0.86286300000000005</v>
      </c>
      <c r="E38">
        <v>-1</v>
      </c>
      <c r="F38">
        <v>-1.4</v>
      </c>
      <c r="G38">
        <v>10</v>
      </c>
      <c r="H38">
        <v>8</v>
      </c>
      <c r="I38">
        <v>0.8</v>
      </c>
      <c r="J38">
        <v>3.1625459999999999</v>
      </c>
      <c r="K38">
        <v>294.3</v>
      </c>
      <c r="L38" t="s">
        <v>56</v>
      </c>
      <c r="M38" t="s">
        <v>83</v>
      </c>
      <c r="N38">
        <f t="shared" si="0"/>
        <v>4</v>
      </c>
    </row>
    <row r="39" spans="2:14" x14ac:dyDescent="0.25">
      <c r="B39">
        <v>4.437E-3</v>
      </c>
      <c r="C39">
        <v>-9.9436149999999994</v>
      </c>
      <c r="D39">
        <v>0.16017100000000001</v>
      </c>
      <c r="E39">
        <v>0</v>
      </c>
      <c r="F39">
        <v>-0.66666700000000001</v>
      </c>
      <c r="G39">
        <v>9</v>
      </c>
      <c r="H39">
        <v>10</v>
      </c>
      <c r="I39">
        <v>1.1100000000000001</v>
      </c>
      <c r="J39">
        <v>3.0842529999999999</v>
      </c>
      <c r="K39">
        <v>310.2</v>
      </c>
      <c r="L39" t="s">
        <v>84</v>
      </c>
      <c r="M39" t="s">
        <v>85</v>
      </c>
      <c r="N39">
        <f t="shared" si="0"/>
        <v>4</v>
      </c>
    </row>
    <row r="40" spans="2:14" x14ac:dyDescent="0.25">
      <c r="B40">
        <v>4.4200000000000003E-3</v>
      </c>
      <c r="C40">
        <v>-9.1144649999999992</v>
      </c>
      <c r="D40">
        <v>0.96926299999999999</v>
      </c>
      <c r="E40">
        <v>1</v>
      </c>
      <c r="F40">
        <v>-0.5</v>
      </c>
      <c r="G40">
        <v>8</v>
      </c>
      <c r="H40">
        <v>10</v>
      </c>
      <c r="I40">
        <v>1.25</v>
      </c>
      <c r="J40">
        <v>3.0719110000000001</v>
      </c>
      <c r="K40">
        <v>296.2</v>
      </c>
      <c r="L40" t="s">
        <v>84</v>
      </c>
      <c r="M40" t="s">
        <v>86</v>
      </c>
      <c r="N40">
        <f t="shared" si="0"/>
        <v>4</v>
      </c>
    </row>
    <row r="41" spans="2:14" x14ac:dyDescent="0.25">
      <c r="B41">
        <v>4.9150000000000001E-3</v>
      </c>
      <c r="C41">
        <v>-11.989191999999999</v>
      </c>
      <c r="D41">
        <v>-1.953311</v>
      </c>
      <c r="E41">
        <v>-2</v>
      </c>
      <c r="F41">
        <v>-1.4</v>
      </c>
      <c r="G41">
        <v>10</v>
      </c>
      <c r="H41">
        <v>7</v>
      </c>
      <c r="I41">
        <v>0.7</v>
      </c>
      <c r="J41">
        <v>3.4161250000000001</v>
      </c>
      <c r="K41">
        <v>265.3</v>
      </c>
      <c r="L41" t="s">
        <v>60</v>
      </c>
      <c r="M41" t="s">
        <v>87</v>
      </c>
      <c r="N41">
        <f t="shared" si="0"/>
        <v>4</v>
      </c>
    </row>
    <row r="42" spans="2:14" x14ac:dyDescent="0.25">
      <c r="B42">
        <v>4.6090000000000002E-3</v>
      </c>
      <c r="C42">
        <v>-10.714245</v>
      </c>
      <c r="D42">
        <v>-0.68181599999999998</v>
      </c>
      <c r="E42">
        <v>-1</v>
      </c>
      <c r="F42">
        <v>-0.44444400000000001</v>
      </c>
      <c r="G42">
        <v>9</v>
      </c>
      <c r="H42">
        <v>8</v>
      </c>
      <c r="I42">
        <v>0.89</v>
      </c>
      <c r="J42">
        <v>3.203519</v>
      </c>
      <c r="K42">
        <v>263.2</v>
      </c>
      <c r="L42" t="s">
        <v>88</v>
      </c>
      <c r="M42" t="s">
        <v>89</v>
      </c>
      <c r="N42">
        <f t="shared" si="0"/>
        <v>5</v>
      </c>
    </row>
    <row r="43" spans="2:14" x14ac:dyDescent="0.25">
      <c r="B43">
        <v>5.012E-3</v>
      </c>
      <c r="C43">
        <v>-9.107856</v>
      </c>
      <c r="D43">
        <v>0.87572499999999998</v>
      </c>
      <c r="E43">
        <v>1</v>
      </c>
      <c r="F43">
        <v>-0.75</v>
      </c>
      <c r="G43">
        <v>8</v>
      </c>
      <c r="H43">
        <v>7</v>
      </c>
      <c r="I43">
        <v>0.88</v>
      </c>
      <c r="J43">
        <v>3.4836830000000001</v>
      </c>
      <c r="K43">
        <v>235.2</v>
      </c>
      <c r="L43" t="s">
        <v>90</v>
      </c>
      <c r="M43" t="s">
        <v>91</v>
      </c>
      <c r="N43">
        <f t="shared" si="0"/>
        <v>4</v>
      </c>
    </row>
    <row r="44" spans="2:14" x14ac:dyDescent="0.25">
      <c r="B44">
        <v>4.1180000000000001E-3</v>
      </c>
      <c r="C44">
        <v>-9.5532120000000003</v>
      </c>
      <c r="D44">
        <v>0.39798499999999998</v>
      </c>
      <c r="E44">
        <v>0</v>
      </c>
      <c r="F44">
        <v>-1</v>
      </c>
      <c r="G44">
        <v>10</v>
      </c>
      <c r="H44">
        <v>5</v>
      </c>
      <c r="I44">
        <v>0.5</v>
      </c>
      <c r="J44">
        <v>2.862549</v>
      </c>
      <c r="K44">
        <v>218.3</v>
      </c>
      <c r="L44" t="s">
        <v>16</v>
      </c>
      <c r="M44" t="s">
        <v>92</v>
      </c>
      <c r="N44">
        <f t="shared" si="0"/>
        <v>4</v>
      </c>
    </row>
    <row r="45" spans="2:14" x14ac:dyDescent="0.25">
      <c r="B45">
        <v>4.1029999999999999E-3</v>
      </c>
      <c r="C45">
        <v>-9.4425930000000005</v>
      </c>
      <c r="D45">
        <v>0.64113600000000004</v>
      </c>
      <c r="E45">
        <v>1</v>
      </c>
      <c r="F45">
        <v>-0.5</v>
      </c>
      <c r="G45">
        <v>8</v>
      </c>
      <c r="H45">
        <v>10</v>
      </c>
      <c r="I45">
        <v>1.25</v>
      </c>
      <c r="J45">
        <v>2.8518460000000001</v>
      </c>
      <c r="K45">
        <v>296.2</v>
      </c>
      <c r="L45" t="s">
        <v>84</v>
      </c>
      <c r="M45" t="s">
        <v>93</v>
      </c>
      <c r="N45">
        <f t="shared" si="0"/>
        <v>4</v>
      </c>
    </row>
    <row r="46" spans="2:14" x14ac:dyDescent="0.25">
      <c r="B46">
        <v>4.0080000000000003E-3</v>
      </c>
      <c r="C46">
        <v>-6.9007620000000003</v>
      </c>
      <c r="D46">
        <v>3.1829670000000001</v>
      </c>
      <c r="E46">
        <v>3</v>
      </c>
      <c r="F46">
        <v>0</v>
      </c>
      <c r="G46">
        <v>7</v>
      </c>
      <c r="H46">
        <v>11</v>
      </c>
      <c r="I46">
        <v>1.57</v>
      </c>
      <c r="J46">
        <v>2.7859699999999998</v>
      </c>
      <c r="K46">
        <v>296.2</v>
      </c>
      <c r="L46" t="s">
        <v>94</v>
      </c>
      <c r="M46" t="s">
        <v>95</v>
      </c>
      <c r="N46">
        <f t="shared" si="0"/>
        <v>3</v>
      </c>
    </row>
    <row r="47" spans="2:14" x14ac:dyDescent="0.25">
      <c r="B47">
        <v>3.9839999999999997E-3</v>
      </c>
      <c r="C47">
        <v>-6.891947</v>
      </c>
      <c r="D47">
        <v>3.0259779999999998</v>
      </c>
      <c r="E47">
        <v>3</v>
      </c>
      <c r="F47">
        <v>-0.66666700000000001</v>
      </c>
      <c r="G47">
        <v>9</v>
      </c>
      <c r="H47">
        <v>5</v>
      </c>
      <c r="I47">
        <v>0.56000000000000005</v>
      </c>
      <c r="J47">
        <v>2.7689119999999998</v>
      </c>
      <c r="K47">
        <v>202.2</v>
      </c>
      <c r="L47" t="s">
        <v>96</v>
      </c>
      <c r="M47" t="s">
        <v>97</v>
      </c>
      <c r="N47">
        <f t="shared" si="0"/>
        <v>3</v>
      </c>
    </row>
    <row r="48" spans="2:14" x14ac:dyDescent="0.25">
      <c r="B48">
        <v>3.8630000000000001E-3</v>
      </c>
      <c r="C48">
        <v>-7.6873279999999999</v>
      </c>
      <c r="D48">
        <v>2.3722829999999999</v>
      </c>
      <c r="E48">
        <v>2</v>
      </c>
      <c r="F48">
        <v>-1</v>
      </c>
      <c r="G48">
        <v>8</v>
      </c>
      <c r="H48">
        <v>9</v>
      </c>
      <c r="I48">
        <v>1.1200000000000001</v>
      </c>
      <c r="J48">
        <v>2.6850700000000001</v>
      </c>
      <c r="K48">
        <v>280.2</v>
      </c>
      <c r="L48" t="s">
        <v>58</v>
      </c>
      <c r="M48" t="s">
        <v>98</v>
      </c>
      <c r="N48">
        <f t="shared" si="0"/>
        <v>3</v>
      </c>
    </row>
    <row r="49" spans="2:14" x14ac:dyDescent="0.25">
      <c r="B49">
        <v>3.722E-3</v>
      </c>
      <c r="C49">
        <v>-7.7125409999999999</v>
      </c>
      <c r="D49">
        <v>2.1742219999999999</v>
      </c>
      <c r="E49">
        <v>2</v>
      </c>
      <c r="F49">
        <v>-1.3333330000000001</v>
      </c>
      <c r="G49">
        <v>9</v>
      </c>
      <c r="H49">
        <v>4</v>
      </c>
      <c r="I49">
        <v>0.44</v>
      </c>
      <c r="J49">
        <v>2.5870109999999999</v>
      </c>
      <c r="K49">
        <v>188.2</v>
      </c>
      <c r="L49" t="s">
        <v>99</v>
      </c>
      <c r="M49" t="s">
        <v>100</v>
      </c>
      <c r="N49">
        <f t="shared" si="0"/>
        <v>3</v>
      </c>
    </row>
    <row r="50" spans="2:14" x14ac:dyDescent="0.25">
      <c r="B50">
        <v>3.7139999999999999E-3</v>
      </c>
      <c r="C50">
        <v>-10.243688000000001</v>
      </c>
      <c r="D50">
        <v>-0.31725599999999998</v>
      </c>
      <c r="E50">
        <v>0</v>
      </c>
      <c r="F50">
        <v>-0.75</v>
      </c>
      <c r="G50">
        <v>8</v>
      </c>
      <c r="H50">
        <v>6</v>
      </c>
      <c r="I50">
        <v>0.75</v>
      </c>
      <c r="J50">
        <v>2.5813320000000002</v>
      </c>
      <c r="K50">
        <v>206.2</v>
      </c>
      <c r="L50" t="s">
        <v>101</v>
      </c>
      <c r="M50" t="s">
        <v>102</v>
      </c>
      <c r="N50">
        <f t="shared" si="0"/>
        <v>4</v>
      </c>
    </row>
    <row r="51" spans="2:14" x14ac:dyDescent="0.25">
      <c r="B51">
        <v>3.6540000000000001E-3</v>
      </c>
      <c r="C51">
        <v>-13.164429999999999</v>
      </c>
      <c r="D51">
        <v>-3.1062150000000002</v>
      </c>
      <c r="E51">
        <v>-3</v>
      </c>
      <c r="F51">
        <v>-0.8</v>
      </c>
      <c r="G51">
        <v>10</v>
      </c>
      <c r="H51">
        <v>8</v>
      </c>
      <c r="I51">
        <v>0.8</v>
      </c>
      <c r="J51">
        <v>2.539622</v>
      </c>
      <c r="K51">
        <v>279.3</v>
      </c>
      <c r="L51" t="s">
        <v>103</v>
      </c>
      <c r="M51" t="s">
        <v>104</v>
      </c>
      <c r="N51">
        <f t="shared" si="0"/>
        <v>4</v>
      </c>
    </row>
    <row r="52" spans="2:14" x14ac:dyDescent="0.25">
      <c r="B52">
        <v>3.607E-3</v>
      </c>
      <c r="C52">
        <v>-7.2741889999999998</v>
      </c>
      <c r="D52">
        <v>2.701943</v>
      </c>
      <c r="E52">
        <v>3</v>
      </c>
      <c r="F52">
        <v>-0.66666700000000001</v>
      </c>
      <c r="G52">
        <v>9</v>
      </c>
      <c r="H52">
        <v>6</v>
      </c>
      <c r="I52">
        <v>0.67</v>
      </c>
      <c r="J52">
        <v>2.5069300000000001</v>
      </c>
      <c r="K52">
        <v>231.2</v>
      </c>
      <c r="L52" t="s">
        <v>48</v>
      </c>
      <c r="M52" t="s">
        <v>105</v>
      </c>
      <c r="N52">
        <f t="shared" si="0"/>
        <v>4</v>
      </c>
    </row>
    <row r="53" spans="2:14" x14ac:dyDescent="0.25">
      <c r="B53">
        <v>3.5590000000000001E-3</v>
      </c>
      <c r="C53">
        <v>-9.6189020000000003</v>
      </c>
      <c r="D53">
        <v>0.36467899999999998</v>
      </c>
      <c r="E53">
        <v>0</v>
      </c>
      <c r="F53">
        <v>-0.75</v>
      </c>
      <c r="G53">
        <v>8</v>
      </c>
      <c r="H53">
        <v>7</v>
      </c>
      <c r="I53">
        <v>0.87</v>
      </c>
      <c r="J53">
        <v>2.4734759999999998</v>
      </c>
      <c r="K53">
        <v>235.2</v>
      </c>
      <c r="L53" t="s">
        <v>106</v>
      </c>
      <c r="M53" t="s">
        <v>107</v>
      </c>
      <c r="N53">
        <f t="shared" si="0"/>
        <v>4</v>
      </c>
    </row>
    <row r="54" spans="2:14" x14ac:dyDescent="0.25">
      <c r="B54">
        <v>3.4520000000000002E-3</v>
      </c>
      <c r="C54">
        <v>-8.2413709999999991</v>
      </c>
      <c r="D54">
        <v>1.8829229999999999</v>
      </c>
      <c r="E54">
        <v>2</v>
      </c>
      <c r="F54">
        <v>-1</v>
      </c>
      <c r="G54">
        <v>8</v>
      </c>
      <c r="H54">
        <v>11</v>
      </c>
      <c r="I54">
        <v>1.38</v>
      </c>
      <c r="J54">
        <v>2.3996580000000001</v>
      </c>
      <c r="K54">
        <v>325.2</v>
      </c>
      <c r="L54" t="s">
        <v>108</v>
      </c>
      <c r="M54" t="s">
        <v>109</v>
      </c>
      <c r="N54">
        <f t="shared" si="0"/>
        <v>3</v>
      </c>
    </row>
    <row r="55" spans="2:14" x14ac:dyDescent="0.25">
      <c r="B55">
        <v>3.4499999999999999E-3</v>
      </c>
      <c r="C55">
        <v>-6.8099939999999997</v>
      </c>
      <c r="D55">
        <v>3.0013559999999999</v>
      </c>
      <c r="E55">
        <v>3</v>
      </c>
      <c r="F55">
        <v>-0.28571400000000002</v>
      </c>
      <c r="G55">
        <v>7</v>
      </c>
      <c r="H55">
        <v>4</v>
      </c>
      <c r="I55">
        <v>0.56999999999999995</v>
      </c>
      <c r="J55">
        <v>2.398279</v>
      </c>
      <c r="K55">
        <v>158.19999999999999</v>
      </c>
      <c r="L55" t="s">
        <v>18</v>
      </c>
      <c r="M55" t="s">
        <v>110</v>
      </c>
      <c r="N55">
        <f t="shared" si="0"/>
        <v>3</v>
      </c>
    </row>
    <row r="56" spans="2:14" x14ac:dyDescent="0.25">
      <c r="B56">
        <v>3.4090000000000001E-3</v>
      </c>
      <c r="C56">
        <v>-6.5681940000000001</v>
      </c>
      <c r="D56">
        <v>3.3808090000000002</v>
      </c>
      <c r="E56">
        <v>3</v>
      </c>
      <c r="F56">
        <v>-1.3333330000000001</v>
      </c>
      <c r="G56">
        <v>9</v>
      </c>
      <c r="H56">
        <v>5</v>
      </c>
      <c r="I56">
        <v>0.56000000000000005</v>
      </c>
      <c r="J56">
        <v>2.369561</v>
      </c>
      <c r="K56">
        <v>217.2</v>
      </c>
      <c r="L56" t="s">
        <v>51</v>
      </c>
      <c r="M56" t="s">
        <v>111</v>
      </c>
      <c r="N56">
        <f t="shared" si="0"/>
        <v>3</v>
      </c>
    </row>
    <row r="57" spans="2:14" x14ac:dyDescent="0.25">
      <c r="B57">
        <v>3.3430000000000001E-3</v>
      </c>
      <c r="C57">
        <v>-10.032359</v>
      </c>
      <c r="D57">
        <v>-2.7167E-2</v>
      </c>
      <c r="E57">
        <v>0</v>
      </c>
      <c r="F57">
        <v>-0.44444400000000001</v>
      </c>
      <c r="G57">
        <v>9</v>
      </c>
      <c r="H57">
        <v>7</v>
      </c>
      <c r="I57">
        <v>0.78</v>
      </c>
      <c r="J57">
        <v>2.3237649999999999</v>
      </c>
      <c r="K57">
        <v>247.2</v>
      </c>
      <c r="L57" t="s">
        <v>112</v>
      </c>
      <c r="M57" t="s">
        <v>113</v>
      </c>
      <c r="N57">
        <f t="shared" si="0"/>
        <v>4</v>
      </c>
    </row>
    <row r="58" spans="2:14" x14ac:dyDescent="0.25">
      <c r="B58">
        <v>3.2520000000000001E-3</v>
      </c>
      <c r="C58">
        <v>-7.9004190000000003</v>
      </c>
      <c r="D58">
        <v>2.079453</v>
      </c>
      <c r="E58">
        <v>2</v>
      </c>
      <c r="F58">
        <v>-1.3333330000000001</v>
      </c>
      <c r="G58">
        <v>9</v>
      </c>
      <c r="H58">
        <v>6</v>
      </c>
      <c r="I58">
        <v>0.67</v>
      </c>
      <c r="J58">
        <v>2.2601710000000002</v>
      </c>
      <c r="K58">
        <v>233.2</v>
      </c>
      <c r="L58" t="s">
        <v>114</v>
      </c>
      <c r="M58" t="s">
        <v>115</v>
      </c>
      <c r="N58">
        <f t="shared" si="0"/>
        <v>3</v>
      </c>
    </row>
    <row r="59" spans="2:14" x14ac:dyDescent="0.25">
      <c r="B59">
        <v>3.9420000000000002E-3</v>
      </c>
      <c r="C59">
        <v>-12.466818999999999</v>
      </c>
      <c r="D59">
        <v>-2.3628930000000001</v>
      </c>
      <c r="E59">
        <v>-2</v>
      </c>
      <c r="F59">
        <v>-1.4</v>
      </c>
      <c r="G59">
        <v>10</v>
      </c>
      <c r="H59">
        <v>9</v>
      </c>
      <c r="I59">
        <v>0.9</v>
      </c>
      <c r="J59">
        <v>2.7398899999999999</v>
      </c>
      <c r="K59">
        <v>310.3</v>
      </c>
      <c r="L59" t="s">
        <v>116</v>
      </c>
      <c r="M59" t="s">
        <v>117</v>
      </c>
      <c r="N59">
        <f t="shared" si="0"/>
        <v>4</v>
      </c>
    </row>
    <row r="60" spans="2:14" x14ac:dyDescent="0.25">
      <c r="B60">
        <v>3.2160000000000001E-3</v>
      </c>
      <c r="C60">
        <v>-8.5465929999999997</v>
      </c>
      <c r="D60">
        <v>1.458774</v>
      </c>
      <c r="E60">
        <v>1</v>
      </c>
      <c r="F60">
        <v>-1</v>
      </c>
      <c r="G60">
        <v>10</v>
      </c>
      <c r="H60">
        <v>6</v>
      </c>
      <c r="I60">
        <v>0.6</v>
      </c>
      <c r="J60">
        <v>2.2350370000000002</v>
      </c>
      <c r="K60">
        <v>247.3</v>
      </c>
      <c r="L60" t="s">
        <v>14</v>
      </c>
      <c r="M60" t="s">
        <v>118</v>
      </c>
      <c r="N60">
        <f t="shared" si="0"/>
        <v>4</v>
      </c>
    </row>
    <row r="61" spans="2:14" x14ac:dyDescent="0.25">
      <c r="B61">
        <v>3.1830000000000001E-3</v>
      </c>
      <c r="C61">
        <v>-8.0349710000000005</v>
      </c>
      <c r="D61">
        <v>1.918013</v>
      </c>
      <c r="E61">
        <v>2</v>
      </c>
      <c r="F61">
        <v>-0.75</v>
      </c>
      <c r="G61">
        <v>8</v>
      </c>
      <c r="H61">
        <v>6</v>
      </c>
      <c r="I61">
        <v>0.75</v>
      </c>
      <c r="J61">
        <v>2.212218</v>
      </c>
      <c r="K61">
        <v>219.2</v>
      </c>
      <c r="L61" t="s">
        <v>119</v>
      </c>
      <c r="M61" t="s">
        <v>120</v>
      </c>
      <c r="N61">
        <f t="shared" si="0"/>
        <v>4</v>
      </c>
    </row>
    <row r="62" spans="2:14" x14ac:dyDescent="0.25">
      <c r="B62">
        <v>3.1380000000000002E-3</v>
      </c>
      <c r="C62">
        <v>-7.3500519999999998</v>
      </c>
      <c r="D62">
        <v>2.753733</v>
      </c>
      <c r="E62">
        <v>3</v>
      </c>
      <c r="F62">
        <v>-0.25</v>
      </c>
      <c r="G62">
        <v>8</v>
      </c>
      <c r="H62">
        <v>11</v>
      </c>
      <c r="I62">
        <v>1.38</v>
      </c>
      <c r="J62">
        <v>2.1810860000000001</v>
      </c>
      <c r="K62">
        <v>310.2</v>
      </c>
      <c r="L62" t="s">
        <v>94</v>
      </c>
      <c r="M62" t="s">
        <v>121</v>
      </c>
      <c r="N62">
        <f t="shared" si="0"/>
        <v>3</v>
      </c>
    </row>
    <row r="63" spans="2:14" x14ac:dyDescent="0.25">
      <c r="B63">
        <v>3.0839999999999999E-3</v>
      </c>
      <c r="C63">
        <v>-12.233293</v>
      </c>
      <c r="D63">
        <v>-2.2742089999999999</v>
      </c>
      <c r="E63">
        <v>-2</v>
      </c>
      <c r="F63">
        <v>-1.111111</v>
      </c>
      <c r="G63">
        <v>9</v>
      </c>
      <c r="H63">
        <v>6</v>
      </c>
      <c r="I63">
        <v>0.67</v>
      </c>
      <c r="J63">
        <v>2.1439170000000001</v>
      </c>
      <c r="K63">
        <v>222.3</v>
      </c>
      <c r="L63" t="s">
        <v>122</v>
      </c>
      <c r="M63" t="s">
        <v>123</v>
      </c>
      <c r="N63">
        <f t="shared" si="0"/>
        <v>4</v>
      </c>
    </row>
    <row r="64" spans="2:14" x14ac:dyDescent="0.25">
      <c r="B64">
        <v>3.0509999999999999E-3</v>
      </c>
      <c r="C64">
        <v>-8.5310030000000001</v>
      </c>
      <c r="D64">
        <v>1.525498</v>
      </c>
      <c r="E64">
        <v>2</v>
      </c>
      <c r="F64">
        <v>-0.88888900000000004</v>
      </c>
      <c r="G64">
        <v>9</v>
      </c>
      <c r="H64">
        <v>8</v>
      </c>
      <c r="I64">
        <v>0.89</v>
      </c>
      <c r="J64">
        <v>2.1204960000000002</v>
      </c>
      <c r="K64">
        <v>278.2</v>
      </c>
      <c r="L64" t="s">
        <v>124</v>
      </c>
      <c r="M64" t="s">
        <v>125</v>
      </c>
      <c r="N64">
        <f t="shared" si="0"/>
        <v>4</v>
      </c>
    </row>
    <row r="65" spans="2:14" x14ac:dyDescent="0.25">
      <c r="B65">
        <v>3.019E-3</v>
      </c>
      <c r="C65">
        <v>-7.8653120000000003</v>
      </c>
      <c r="D65">
        <v>2.1182690000000002</v>
      </c>
      <c r="E65">
        <v>2</v>
      </c>
      <c r="F65">
        <v>0</v>
      </c>
      <c r="G65">
        <v>7</v>
      </c>
      <c r="H65">
        <v>8</v>
      </c>
      <c r="I65">
        <v>1.1399999999999999</v>
      </c>
      <c r="J65">
        <v>2.098471</v>
      </c>
      <c r="K65">
        <v>235.2</v>
      </c>
      <c r="L65" t="s">
        <v>126</v>
      </c>
      <c r="M65" t="s">
        <v>127</v>
      </c>
      <c r="N65">
        <f t="shared" si="0"/>
        <v>3</v>
      </c>
    </row>
    <row r="66" spans="2:14" x14ac:dyDescent="0.25">
      <c r="B66">
        <v>2.9169999999999999E-3</v>
      </c>
      <c r="C66">
        <v>-7.6850519999999998</v>
      </c>
      <c r="D66">
        <v>2.103472</v>
      </c>
      <c r="E66">
        <v>2</v>
      </c>
      <c r="F66">
        <v>-0.8</v>
      </c>
      <c r="G66">
        <v>5</v>
      </c>
      <c r="H66">
        <v>5</v>
      </c>
      <c r="I66">
        <v>1</v>
      </c>
      <c r="J66">
        <v>2.027577</v>
      </c>
      <c r="K66">
        <v>150.1</v>
      </c>
      <c r="L66" t="s">
        <v>128</v>
      </c>
      <c r="M66" t="s">
        <v>129</v>
      </c>
      <c r="N66">
        <f t="shared" si="0"/>
        <v>3</v>
      </c>
    </row>
    <row r="67" spans="2:14" x14ac:dyDescent="0.25">
      <c r="B67">
        <v>6.659E-3</v>
      </c>
      <c r="C67">
        <v>-9.4652829999999994</v>
      </c>
      <c r="D67">
        <v>0.59277599999999997</v>
      </c>
      <c r="E67">
        <v>1</v>
      </c>
      <c r="F67">
        <v>-0.44444400000000001</v>
      </c>
      <c r="G67">
        <v>9</v>
      </c>
      <c r="H67">
        <v>9</v>
      </c>
      <c r="I67">
        <v>1</v>
      </c>
      <c r="J67">
        <v>4.6281049999999997</v>
      </c>
      <c r="K67">
        <v>279.2</v>
      </c>
      <c r="L67" t="s">
        <v>34</v>
      </c>
      <c r="M67" t="s">
        <v>130</v>
      </c>
      <c r="N67">
        <f t="shared" ref="N67:N130" si="1">LEN(SUBSTITUTE(L67,"T",""))</f>
        <v>4</v>
      </c>
    </row>
    <row r="68" spans="2:14" x14ac:dyDescent="0.25">
      <c r="B68">
        <v>2.7299999999999998E-3</v>
      </c>
      <c r="C68">
        <v>-12.515264</v>
      </c>
      <c r="D68">
        <v>-2.3712580000000001</v>
      </c>
      <c r="E68">
        <v>-2</v>
      </c>
      <c r="F68">
        <v>-0.6</v>
      </c>
      <c r="G68">
        <v>10</v>
      </c>
      <c r="H68">
        <v>11</v>
      </c>
      <c r="I68">
        <v>1.1000000000000001</v>
      </c>
      <c r="J68">
        <v>1.8974519999999999</v>
      </c>
      <c r="K68">
        <v>340.3</v>
      </c>
      <c r="L68" t="s">
        <v>131</v>
      </c>
      <c r="M68" t="s">
        <v>132</v>
      </c>
      <c r="N68">
        <f t="shared" si="1"/>
        <v>5</v>
      </c>
    </row>
    <row r="69" spans="2:14" x14ac:dyDescent="0.25">
      <c r="B69">
        <v>2.369E-3</v>
      </c>
      <c r="C69">
        <v>-10.926672</v>
      </c>
      <c r="D69">
        <v>-0.86551299999999998</v>
      </c>
      <c r="E69">
        <v>-1</v>
      </c>
      <c r="F69">
        <v>-0.66666700000000001</v>
      </c>
      <c r="G69">
        <v>9</v>
      </c>
      <c r="H69">
        <v>9</v>
      </c>
      <c r="I69">
        <v>1</v>
      </c>
      <c r="J69">
        <v>1.646698</v>
      </c>
      <c r="K69">
        <v>281.2</v>
      </c>
      <c r="L69" t="s">
        <v>74</v>
      </c>
      <c r="M69" t="s">
        <v>133</v>
      </c>
      <c r="N69">
        <f t="shared" si="1"/>
        <v>4</v>
      </c>
    </row>
    <row r="70" spans="2:14" x14ac:dyDescent="0.25">
      <c r="B70">
        <v>2.3019999999999998E-3</v>
      </c>
      <c r="C70">
        <v>-8.6298309999999994</v>
      </c>
      <c r="D70">
        <v>1.2283189999999999</v>
      </c>
      <c r="E70">
        <v>1</v>
      </c>
      <c r="F70">
        <v>-0.57142899999999996</v>
      </c>
      <c r="G70">
        <v>7</v>
      </c>
      <c r="H70">
        <v>5</v>
      </c>
      <c r="I70">
        <v>0.71</v>
      </c>
      <c r="J70">
        <v>1.5997539999999999</v>
      </c>
      <c r="K70">
        <v>176.2</v>
      </c>
      <c r="L70" t="s">
        <v>16</v>
      </c>
      <c r="M70" t="s">
        <v>134</v>
      </c>
      <c r="N70">
        <f t="shared" si="1"/>
        <v>4</v>
      </c>
    </row>
    <row r="71" spans="2:14" x14ac:dyDescent="0.25">
      <c r="B71">
        <v>2.6679999999999998E-3</v>
      </c>
      <c r="C71">
        <v>-9.4513409999999993</v>
      </c>
      <c r="D71">
        <v>0.53956300000000001</v>
      </c>
      <c r="E71">
        <v>1</v>
      </c>
      <c r="F71">
        <v>0</v>
      </c>
      <c r="G71">
        <v>6</v>
      </c>
      <c r="H71">
        <v>9</v>
      </c>
      <c r="I71">
        <v>1.5</v>
      </c>
      <c r="J71">
        <v>1.854638</v>
      </c>
      <c r="K71">
        <v>239.2</v>
      </c>
      <c r="L71" t="s">
        <v>30</v>
      </c>
      <c r="M71" t="s">
        <v>135</v>
      </c>
      <c r="N71">
        <f t="shared" si="1"/>
        <v>4</v>
      </c>
    </row>
    <row r="72" spans="2:14" x14ac:dyDescent="0.25">
      <c r="B72">
        <v>4.1939999999999998E-3</v>
      </c>
      <c r="C72">
        <v>-7.5028170000000003</v>
      </c>
      <c r="D72">
        <v>2.4844409999999999</v>
      </c>
      <c r="E72">
        <v>2</v>
      </c>
      <c r="F72">
        <v>-0.57142899999999996</v>
      </c>
      <c r="G72">
        <v>7</v>
      </c>
      <c r="H72">
        <v>8</v>
      </c>
      <c r="I72">
        <v>1.1399999999999999</v>
      </c>
      <c r="J72">
        <v>2.9154179999999998</v>
      </c>
      <c r="K72">
        <v>237.2</v>
      </c>
      <c r="L72" t="s">
        <v>79</v>
      </c>
      <c r="M72" t="s">
        <v>136</v>
      </c>
      <c r="N72">
        <f t="shared" si="1"/>
        <v>3</v>
      </c>
    </row>
    <row r="73" spans="2:14" x14ac:dyDescent="0.25">
      <c r="B73">
        <v>2.238E-3</v>
      </c>
      <c r="C73">
        <v>-9.7240029999999997</v>
      </c>
      <c r="D73">
        <v>0.353821</v>
      </c>
      <c r="E73">
        <v>0</v>
      </c>
      <c r="F73">
        <v>-0.44444400000000001</v>
      </c>
      <c r="G73">
        <v>9</v>
      </c>
      <c r="H73">
        <v>9</v>
      </c>
      <c r="I73">
        <v>1</v>
      </c>
      <c r="J73">
        <v>1.555715</v>
      </c>
      <c r="K73">
        <v>292.2</v>
      </c>
      <c r="L73" t="s">
        <v>137</v>
      </c>
      <c r="M73" t="s">
        <v>138</v>
      </c>
      <c r="N73">
        <f t="shared" si="1"/>
        <v>5</v>
      </c>
    </row>
    <row r="74" spans="2:14" x14ac:dyDescent="0.25">
      <c r="B74">
        <v>2.2339999999999999E-3</v>
      </c>
      <c r="C74">
        <v>-8.3671240000000004</v>
      </c>
      <c r="D74">
        <v>1.6415679999999999</v>
      </c>
      <c r="E74">
        <v>2</v>
      </c>
      <c r="F74">
        <v>-0.25</v>
      </c>
      <c r="G74">
        <v>8</v>
      </c>
      <c r="H74">
        <v>8</v>
      </c>
      <c r="I74">
        <v>1</v>
      </c>
      <c r="J74">
        <v>1.553086</v>
      </c>
      <c r="K74">
        <v>249.2</v>
      </c>
      <c r="L74" t="s">
        <v>126</v>
      </c>
      <c r="M74" t="s">
        <v>139</v>
      </c>
      <c r="N74">
        <f t="shared" si="1"/>
        <v>3</v>
      </c>
    </row>
    <row r="75" spans="2:14" x14ac:dyDescent="0.25">
      <c r="B75">
        <v>2.2030000000000001E-3</v>
      </c>
      <c r="C75">
        <v>-9.9714519999999993</v>
      </c>
      <c r="D75">
        <v>4.4155E-2</v>
      </c>
      <c r="E75">
        <v>0</v>
      </c>
      <c r="F75">
        <v>-0.28571400000000002</v>
      </c>
      <c r="G75">
        <v>7</v>
      </c>
      <c r="H75">
        <v>9</v>
      </c>
      <c r="I75">
        <v>1.29</v>
      </c>
      <c r="J75">
        <v>1.531442</v>
      </c>
      <c r="K75">
        <v>253.2</v>
      </c>
      <c r="L75" t="s">
        <v>30</v>
      </c>
      <c r="M75" t="s">
        <v>140</v>
      </c>
      <c r="N75">
        <f t="shared" si="1"/>
        <v>4</v>
      </c>
    </row>
    <row r="76" spans="2:14" x14ac:dyDescent="0.25">
      <c r="B76">
        <v>2.2780000000000001E-3</v>
      </c>
      <c r="C76">
        <v>-12.336017</v>
      </c>
      <c r="D76">
        <v>-2.2320920000000002</v>
      </c>
      <c r="E76">
        <v>-2</v>
      </c>
      <c r="F76">
        <v>-1.4</v>
      </c>
      <c r="G76">
        <v>10</v>
      </c>
      <c r="H76">
        <v>9</v>
      </c>
      <c r="I76">
        <v>0.9</v>
      </c>
      <c r="J76">
        <v>1.5833429999999999</v>
      </c>
      <c r="K76">
        <v>310.3</v>
      </c>
      <c r="L76" t="s">
        <v>116</v>
      </c>
      <c r="M76" t="s">
        <v>141</v>
      </c>
      <c r="N76">
        <f t="shared" si="1"/>
        <v>4</v>
      </c>
    </row>
    <row r="77" spans="2:14" x14ac:dyDescent="0.25">
      <c r="B77">
        <v>2.2130000000000001E-3</v>
      </c>
      <c r="C77">
        <v>-7.7857760000000003</v>
      </c>
      <c r="D77">
        <v>2.2738360000000002</v>
      </c>
      <c r="E77">
        <v>2</v>
      </c>
      <c r="F77">
        <v>0</v>
      </c>
      <c r="G77">
        <v>7</v>
      </c>
      <c r="H77">
        <v>10</v>
      </c>
      <c r="I77">
        <v>1.43</v>
      </c>
      <c r="J77">
        <v>1.5381910000000001</v>
      </c>
      <c r="K77">
        <v>280.2</v>
      </c>
      <c r="L77" t="s">
        <v>28</v>
      </c>
      <c r="M77" t="s">
        <v>142</v>
      </c>
      <c r="N77">
        <f t="shared" si="1"/>
        <v>4</v>
      </c>
    </row>
    <row r="78" spans="2:14" x14ac:dyDescent="0.25">
      <c r="B78">
        <v>2.1789999999999999E-3</v>
      </c>
      <c r="C78">
        <v>-7.5483549999999999</v>
      </c>
      <c r="D78">
        <v>2.4277769999999999</v>
      </c>
      <c r="E78">
        <v>2</v>
      </c>
      <c r="F78">
        <v>-0.66666700000000001</v>
      </c>
      <c r="G78">
        <v>9</v>
      </c>
      <c r="H78">
        <v>6</v>
      </c>
      <c r="I78">
        <v>0.67</v>
      </c>
      <c r="J78">
        <v>1.5145949999999999</v>
      </c>
      <c r="K78">
        <v>231.2</v>
      </c>
      <c r="L78" t="s">
        <v>48</v>
      </c>
      <c r="M78" t="s">
        <v>143</v>
      </c>
      <c r="N78">
        <f t="shared" si="1"/>
        <v>4</v>
      </c>
    </row>
    <row r="79" spans="2:14" x14ac:dyDescent="0.25">
      <c r="B79">
        <v>2.1229999999999999E-3</v>
      </c>
      <c r="C79">
        <v>-10.553053</v>
      </c>
      <c r="D79">
        <v>-0.37352999999999997</v>
      </c>
      <c r="E79">
        <v>0</v>
      </c>
      <c r="F79">
        <v>-0.8</v>
      </c>
      <c r="G79">
        <v>10</v>
      </c>
      <c r="H79">
        <v>12</v>
      </c>
      <c r="I79">
        <v>1.2</v>
      </c>
      <c r="J79">
        <v>1.475392</v>
      </c>
      <c r="K79">
        <v>369.3</v>
      </c>
      <c r="L79" t="s">
        <v>144</v>
      </c>
      <c r="M79" t="s">
        <v>145</v>
      </c>
      <c r="N79">
        <f t="shared" si="1"/>
        <v>4</v>
      </c>
    </row>
    <row r="80" spans="2:14" x14ac:dyDescent="0.25">
      <c r="B80">
        <v>2.1080000000000001E-3</v>
      </c>
      <c r="C80">
        <v>-7.7693510000000003</v>
      </c>
      <c r="D80">
        <v>2.0838410000000001</v>
      </c>
      <c r="E80">
        <v>2</v>
      </c>
      <c r="F80">
        <v>-0.75</v>
      </c>
      <c r="G80">
        <v>8</v>
      </c>
      <c r="H80">
        <v>4</v>
      </c>
      <c r="I80">
        <v>0.5</v>
      </c>
      <c r="J80">
        <v>1.465411</v>
      </c>
      <c r="K80">
        <v>174.2</v>
      </c>
      <c r="L80" t="s">
        <v>146</v>
      </c>
      <c r="M80" t="s">
        <v>147</v>
      </c>
      <c r="N80">
        <f t="shared" si="1"/>
        <v>4</v>
      </c>
    </row>
    <row r="81" spans="2:14" x14ac:dyDescent="0.25">
      <c r="B81">
        <v>2.0869999999999999E-3</v>
      </c>
      <c r="C81">
        <v>-9.5371310000000005</v>
      </c>
      <c r="D81">
        <v>0.51936899999999997</v>
      </c>
      <c r="E81">
        <v>1</v>
      </c>
      <c r="F81">
        <v>-1.111111</v>
      </c>
      <c r="G81">
        <v>9</v>
      </c>
      <c r="H81">
        <v>8</v>
      </c>
      <c r="I81">
        <v>0.89</v>
      </c>
      <c r="J81">
        <v>1.4508589999999999</v>
      </c>
      <c r="K81">
        <v>278.2</v>
      </c>
      <c r="L81" t="s">
        <v>148</v>
      </c>
      <c r="M81" t="s">
        <v>149</v>
      </c>
      <c r="N81">
        <f t="shared" si="1"/>
        <v>4</v>
      </c>
    </row>
    <row r="82" spans="2:14" x14ac:dyDescent="0.25">
      <c r="B82">
        <v>2.1029999999999998E-3</v>
      </c>
      <c r="C82">
        <v>-10.385218</v>
      </c>
      <c r="D82">
        <v>-0.37652600000000003</v>
      </c>
      <c r="E82">
        <v>0</v>
      </c>
      <c r="F82">
        <v>-1.111111</v>
      </c>
      <c r="G82">
        <v>9</v>
      </c>
      <c r="H82">
        <v>7</v>
      </c>
      <c r="I82">
        <v>0.78</v>
      </c>
      <c r="J82">
        <v>1.4615419999999999</v>
      </c>
      <c r="K82">
        <v>249.2</v>
      </c>
      <c r="L82" t="s">
        <v>72</v>
      </c>
      <c r="M82" t="s">
        <v>150</v>
      </c>
      <c r="N82">
        <f t="shared" si="1"/>
        <v>4</v>
      </c>
    </row>
    <row r="83" spans="2:14" x14ac:dyDescent="0.25">
      <c r="B83">
        <v>2.0379999999999999E-3</v>
      </c>
      <c r="C83">
        <v>-9.1290910000000007</v>
      </c>
      <c r="D83">
        <v>0.72905900000000001</v>
      </c>
      <c r="E83">
        <v>1</v>
      </c>
      <c r="F83">
        <v>-0.57142899999999996</v>
      </c>
      <c r="G83">
        <v>7</v>
      </c>
      <c r="H83">
        <v>5</v>
      </c>
      <c r="I83">
        <v>0.71</v>
      </c>
      <c r="J83">
        <v>1.416323</v>
      </c>
      <c r="K83">
        <v>176.2</v>
      </c>
      <c r="L83" t="s">
        <v>151</v>
      </c>
      <c r="M83" t="s">
        <v>152</v>
      </c>
      <c r="N83">
        <f t="shared" si="1"/>
        <v>3</v>
      </c>
    </row>
    <row r="84" spans="2:14" x14ac:dyDescent="0.25">
      <c r="B84">
        <v>2.0270000000000002E-3</v>
      </c>
      <c r="C84">
        <v>-11.424467</v>
      </c>
      <c r="D84">
        <v>-1.2817400000000001</v>
      </c>
      <c r="E84">
        <v>-1</v>
      </c>
      <c r="F84">
        <v>-1.4</v>
      </c>
      <c r="G84">
        <v>10</v>
      </c>
      <c r="H84">
        <v>10</v>
      </c>
      <c r="I84">
        <v>1</v>
      </c>
      <c r="J84">
        <v>1.4092260000000001</v>
      </c>
      <c r="K84">
        <v>339.3</v>
      </c>
      <c r="L84" t="s">
        <v>153</v>
      </c>
      <c r="M84" t="s">
        <v>154</v>
      </c>
      <c r="N84">
        <f t="shared" si="1"/>
        <v>4</v>
      </c>
    </row>
    <row r="85" spans="2:14" x14ac:dyDescent="0.25">
      <c r="B85">
        <v>2.062E-3</v>
      </c>
      <c r="C85">
        <v>-8.3512330000000006</v>
      </c>
      <c r="D85">
        <v>1.5772999999999999</v>
      </c>
      <c r="E85">
        <v>2</v>
      </c>
      <c r="F85">
        <v>-1.428571</v>
      </c>
      <c r="G85">
        <v>7</v>
      </c>
      <c r="H85">
        <v>6</v>
      </c>
      <c r="I85">
        <v>0.86</v>
      </c>
      <c r="J85">
        <v>1.4335450000000001</v>
      </c>
      <c r="K85">
        <v>207.2</v>
      </c>
      <c r="L85" t="s">
        <v>155</v>
      </c>
      <c r="M85" t="s">
        <v>156</v>
      </c>
      <c r="N85">
        <f t="shared" si="1"/>
        <v>3</v>
      </c>
    </row>
    <row r="86" spans="2:14" x14ac:dyDescent="0.25">
      <c r="B86">
        <v>1.9689999999999998E-3</v>
      </c>
      <c r="C86">
        <v>-9.0493579999999998</v>
      </c>
      <c r="D86">
        <v>0.98635899999999999</v>
      </c>
      <c r="E86">
        <v>1</v>
      </c>
      <c r="F86">
        <v>-0.25</v>
      </c>
      <c r="G86">
        <v>8</v>
      </c>
      <c r="H86">
        <v>9</v>
      </c>
      <c r="I86">
        <v>1.1200000000000001</v>
      </c>
      <c r="J86">
        <v>1.3688039999999999</v>
      </c>
      <c r="K86">
        <v>265.2</v>
      </c>
      <c r="L86" t="s">
        <v>68</v>
      </c>
      <c r="M86" t="s">
        <v>157</v>
      </c>
      <c r="N86">
        <f t="shared" si="1"/>
        <v>4</v>
      </c>
    </row>
    <row r="87" spans="2:14" x14ac:dyDescent="0.25">
      <c r="B87">
        <v>1.9380000000000001E-3</v>
      </c>
      <c r="C87">
        <v>-10.509293</v>
      </c>
      <c r="D87">
        <v>-0.40271600000000002</v>
      </c>
      <c r="E87">
        <v>0</v>
      </c>
      <c r="F87">
        <v>-0.5</v>
      </c>
      <c r="G87">
        <v>8</v>
      </c>
      <c r="H87">
        <v>11</v>
      </c>
      <c r="I87">
        <v>1.38</v>
      </c>
      <c r="J87">
        <v>1.3471200000000001</v>
      </c>
      <c r="K87">
        <v>312.2</v>
      </c>
      <c r="L87" t="s">
        <v>158</v>
      </c>
      <c r="M87" t="s">
        <v>159</v>
      </c>
      <c r="N87">
        <f t="shared" si="1"/>
        <v>4</v>
      </c>
    </row>
    <row r="88" spans="2:14" x14ac:dyDescent="0.25">
      <c r="B88">
        <v>2.1519999999999998E-3</v>
      </c>
      <c r="C88">
        <v>-12.638218999999999</v>
      </c>
      <c r="D88">
        <v>-2.5151289999999999</v>
      </c>
      <c r="E88">
        <v>-3</v>
      </c>
      <c r="F88">
        <v>-0.8</v>
      </c>
      <c r="G88">
        <v>10</v>
      </c>
      <c r="H88">
        <v>10</v>
      </c>
      <c r="I88">
        <v>1</v>
      </c>
      <c r="J88">
        <v>1.4959100000000001</v>
      </c>
      <c r="K88">
        <v>324.3</v>
      </c>
      <c r="L88" t="s">
        <v>160</v>
      </c>
      <c r="M88" t="s">
        <v>161</v>
      </c>
      <c r="N88">
        <f t="shared" si="1"/>
        <v>5</v>
      </c>
    </row>
    <row r="89" spans="2:14" x14ac:dyDescent="0.25">
      <c r="B89">
        <v>1.892E-3</v>
      </c>
      <c r="C89">
        <v>-7.5116930000000002</v>
      </c>
      <c r="D89">
        <v>2.475565</v>
      </c>
      <c r="E89">
        <v>2</v>
      </c>
      <c r="F89">
        <v>-0.57142899999999996</v>
      </c>
      <c r="G89">
        <v>7</v>
      </c>
      <c r="H89">
        <v>8</v>
      </c>
      <c r="I89">
        <v>1.1399999999999999</v>
      </c>
      <c r="J89">
        <v>1.31497</v>
      </c>
      <c r="K89">
        <v>237.2</v>
      </c>
      <c r="L89" t="s">
        <v>79</v>
      </c>
      <c r="M89" t="s">
        <v>162</v>
      </c>
      <c r="N89">
        <f t="shared" si="1"/>
        <v>3</v>
      </c>
    </row>
    <row r="90" spans="2:14" x14ac:dyDescent="0.25">
      <c r="B90">
        <v>1.8339999999999999E-3</v>
      </c>
      <c r="C90">
        <v>-9.4326910000000002</v>
      </c>
      <c r="D90">
        <v>0.45866299999999999</v>
      </c>
      <c r="E90">
        <v>0</v>
      </c>
      <c r="F90">
        <v>-0.75</v>
      </c>
      <c r="G90">
        <v>8</v>
      </c>
      <c r="H90">
        <v>5</v>
      </c>
      <c r="I90">
        <v>0.62</v>
      </c>
      <c r="J90">
        <v>1.2745329999999999</v>
      </c>
      <c r="K90">
        <v>190.2</v>
      </c>
      <c r="L90" t="s">
        <v>22</v>
      </c>
      <c r="M90" t="s">
        <v>163</v>
      </c>
      <c r="N90">
        <f t="shared" si="1"/>
        <v>4</v>
      </c>
    </row>
    <row r="91" spans="2:14" x14ac:dyDescent="0.25">
      <c r="B91">
        <v>1.799E-3</v>
      </c>
      <c r="C91">
        <v>-9.7614490000000007</v>
      </c>
      <c r="D91">
        <v>0.185751</v>
      </c>
      <c r="E91">
        <v>0</v>
      </c>
      <c r="F91">
        <v>-0.6</v>
      </c>
      <c r="G91">
        <v>10</v>
      </c>
      <c r="H91">
        <v>5</v>
      </c>
      <c r="I91">
        <v>0.5</v>
      </c>
      <c r="J91">
        <v>1.2507569999999999</v>
      </c>
      <c r="K91">
        <v>216.3</v>
      </c>
      <c r="L91" t="s">
        <v>164</v>
      </c>
      <c r="M91" t="s">
        <v>165</v>
      </c>
      <c r="N91">
        <f t="shared" si="1"/>
        <v>5</v>
      </c>
    </row>
    <row r="92" spans="2:14" x14ac:dyDescent="0.25">
      <c r="B92">
        <v>1.7849999999999999E-3</v>
      </c>
      <c r="C92">
        <v>-13.961361</v>
      </c>
      <c r="D92">
        <v>-3.9507569999999999</v>
      </c>
      <c r="E92">
        <v>-4</v>
      </c>
      <c r="F92">
        <v>-0.8</v>
      </c>
      <c r="G92">
        <v>10</v>
      </c>
      <c r="H92">
        <v>7</v>
      </c>
      <c r="I92">
        <v>0.7</v>
      </c>
      <c r="J92">
        <v>1.241017</v>
      </c>
      <c r="K92">
        <v>250.3</v>
      </c>
      <c r="L92" t="s">
        <v>166</v>
      </c>
      <c r="M92" t="s">
        <v>167</v>
      </c>
      <c r="N92">
        <f t="shared" si="1"/>
        <v>5</v>
      </c>
    </row>
    <row r="93" spans="2:14" x14ac:dyDescent="0.25">
      <c r="B93">
        <v>1.7459999999999999E-3</v>
      </c>
      <c r="C93">
        <v>-7.3121809999999998</v>
      </c>
      <c r="D93">
        <v>2.6999819999999999</v>
      </c>
      <c r="E93">
        <v>3</v>
      </c>
      <c r="F93">
        <v>0</v>
      </c>
      <c r="G93">
        <v>7</v>
      </c>
      <c r="H93">
        <v>9</v>
      </c>
      <c r="I93">
        <v>1.29</v>
      </c>
      <c r="J93">
        <v>1.2137830000000001</v>
      </c>
      <c r="K93">
        <v>251.2</v>
      </c>
      <c r="L93" t="s">
        <v>168</v>
      </c>
      <c r="M93" t="s">
        <v>169</v>
      </c>
      <c r="N93">
        <f t="shared" si="1"/>
        <v>3</v>
      </c>
    </row>
    <row r="94" spans="2:14" x14ac:dyDescent="0.25">
      <c r="B94">
        <v>1.725E-3</v>
      </c>
      <c r="C94">
        <v>-9.2723279999999999</v>
      </c>
      <c r="D94">
        <v>0.590723</v>
      </c>
      <c r="E94">
        <v>1</v>
      </c>
      <c r="F94">
        <v>-0.33333299999999999</v>
      </c>
      <c r="G94">
        <v>6</v>
      </c>
      <c r="H94">
        <v>6</v>
      </c>
      <c r="I94">
        <v>1</v>
      </c>
      <c r="J94">
        <v>1.1988019999999999</v>
      </c>
      <c r="K94">
        <v>178.2</v>
      </c>
      <c r="L94" t="s">
        <v>170</v>
      </c>
      <c r="M94" t="s">
        <v>171</v>
      </c>
      <c r="N94">
        <f t="shared" si="1"/>
        <v>4</v>
      </c>
    </row>
    <row r="95" spans="2:14" x14ac:dyDescent="0.25">
      <c r="B95">
        <v>1.719E-3</v>
      </c>
      <c r="C95">
        <v>-9.8973680000000002</v>
      </c>
      <c r="D95">
        <v>0.18060399999999999</v>
      </c>
      <c r="E95">
        <v>0</v>
      </c>
      <c r="F95">
        <v>-1.2</v>
      </c>
      <c r="G95">
        <v>10</v>
      </c>
      <c r="H95">
        <v>8</v>
      </c>
      <c r="I95">
        <v>0.8</v>
      </c>
      <c r="J95">
        <v>1.194623</v>
      </c>
      <c r="K95">
        <v>292.3</v>
      </c>
      <c r="L95" t="s">
        <v>172</v>
      </c>
      <c r="M95" t="s">
        <v>173</v>
      </c>
      <c r="N95">
        <f t="shared" si="1"/>
        <v>5</v>
      </c>
    </row>
    <row r="96" spans="2:14" x14ac:dyDescent="0.25">
      <c r="B96">
        <v>1.712E-3</v>
      </c>
      <c r="C96">
        <v>-6.5550870000000003</v>
      </c>
      <c r="D96">
        <v>3.1844860000000001</v>
      </c>
      <c r="E96">
        <v>3</v>
      </c>
      <c r="F96">
        <v>-0.8</v>
      </c>
      <c r="G96">
        <v>5</v>
      </c>
      <c r="H96">
        <v>4</v>
      </c>
      <c r="I96">
        <v>0.8</v>
      </c>
      <c r="J96">
        <v>1.190034</v>
      </c>
      <c r="K96">
        <v>134.1</v>
      </c>
      <c r="L96" t="s">
        <v>174</v>
      </c>
      <c r="M96" t="s">
        <v>175</v>
      </c>
      <c r="N96">
        <f t="shared" si="1"/>
        <v>3</v>
      </c>
    </row>
    <row r="97" spans="2:14" x14ac:dyDescent="0.25">
      <c r="B97">
        <v>1.9239999999999999E-3</v>
      </c>
      <c r="C97">
        <v>-7.8015340000000002</v>
      </c>
      <c r="D97">
        <v>2.1052960000000001</v>
      </c>
      <c r="E97">
        <v>2</v>
      </c>
      <c r="F97">
        <v>0</v>
      </c>
      <c r="G97">
        <v>4</v>
      </c>
      <c r="H97">
        <v>8</v>
      </c>
      <c r="I97">
        <v>2</v>
      </c>
      <c r="J97">
        <v>1.337502</v>
      </c>
      <c r="K97">
        <v>197.1</v>
      </c>
      <c r="L97" t="s">
        <v>176</v>
      </c>
      <c r="M97" t="s">
        <v>177</v>
      </c>
      <c r="N97">
        <f t="shared" si="1"/>
        <v>3</v>
      </c>
    </row>
    <row r="98" spans="2:14" x14ac:dyDescent="0.25">
      <c r="B98">
        <v>1.854E-3</v>
      </c>
      <c r="C98">
        <v>-10.752611999999999</v>
      </c>
      <c r="D98">
        <v>-0.67182500000000001</v>
      </c>
      <c r="E98">
        <v>-1</v>
      </c>
      <c r="F98">
        <v>-1.111111</v>
      </c>
      <c r="G98">
        <v>9</v>
      </c>
      <c r="H98">
        <v>9</v>
      </c>
      <c r="I98">
        <v>1</v>
      </c>
      <c r="J98">
        <v>1.2887310000000001</v>
      </c>
      <c r="K98">
        <v>294.2</v>
      </c>
      <c r="L98" t="s">
        <v>178</v>
      </c>
      <c r="M98" t="s">
        <v>179</v>
      </c>
      <c r="N98">
        <f t="shared" si="1"/>
        <v>4</v>
      </c>
    </row>
    <row r="99" spans="2:14" x14ac:dyDescent="0.25">
      <c r="B99">
        <v>2.6689999999999999E-3</v>
      </c>
      <c r="C99">
        <v>-9.117998</v>
      </c>
      <c r="D99">
        <v>0.86558299999999999</v>
      </c>
      <c r="E99">
        <v>1</v>
      </c>
      <c r="F99">
        <v>-0.75</v>
      </c>
      <c r="G99">
        <v>8</v>
      </c>
      <c r="H99">
        <v>7</v>
      </c>
      <c r="I99">
        <v>0.88</v>
      </c>
      <c r="J99">
        <v>1.8553120000000001</v>
      </c>
      <c r="K99">
        <v>235.2</v>
      </c>
      <c r="L99" t="s">
        <v>90</v>
      </c>
      <c r="M99" t="s">
        <v>180</v>
      </c>
      <c r="N99">
        <f t="shared" si="1"/>
        <v>4</v>
      </c>
    </row>
    <row r="100" spans="2:14" x14ac:dyDescent="0.25">
      <c r="B100">
        <v>1.622E-3</v>
      </c>
      <c r="C100">
        <v>-11.922453000000001</v>
      </c>
      <c r="D100">
        <v>-1.8213360000000001</v>
      </c>
      <c r="E100">
        <v>-2</v>
      </c>
      <c r="F100">
        <v>-0.8</v>
      </c>
      <c r="G100">
        <v>10</v>
      </c>
      <c r="H100">
        <v>9</v>
      </c>
      <c r="I100">
        <v>0.9</v>
      </c>
      <c r="J100">
        <v>1.127515</v>
      </c>
      <c r="K100">
        <v>308.3</v>
      </c>
      <c r="L100" t="s">
        <v>181</v>
      </c>
      <c r="M100" t="s">
        <v>182</v>
      </c>
      <c r="N100">
        <f t="shared" si="1"/>
        <v>4</v>
      </c>
    </row>
    <row r="101" spans="2:14" x14ac:dyDescent="0.25">
      <c r="B101">
        <v>1.6050000000000001E-3</v>
      </c>
      <c r="C101">
        <v>-11.058635000000001</v>
      </c>
      <c r="D101">
        <v>-1.026041</v>
      </c>
      <c r="E101">
        <v>-1</v>
      </c>
      <c r="F101">
        <v>-0.8</v>
      </c>
      <c r="G101">
        <v>10</v>
      </c>
      <c r="H101">
        <v>7</v>
      </c>
      <c r="I101">
        <v>0.7</v>
      </c>
      <c r="J101">
        <v>1.115537</v>
      </c>
      <c r="K101">
        <v>263.3</v>
      </c>
      <c r="L101" t="s">
        <v>183</v>
      </c>
      <c r="M101" t="s">
        <v>184</v>
      </c>
      <c r="N101">
        <f t="shared" si="1"/>
        <v>5</v>
      </c>
    </row>
    <row r="102" spans="2:14" x14ac:dyDescent="0.25">
      <c r="B102">
        <v>2.1029999999999998E-3</v>
      </c>
      <c r="C102">
        <v>-10.981771999999999</v>
      </c>
      <c r="D102">
        <v>-0.96943599999999996</v>
      </c>
      <c r="E102">
        <v>-1</v>
      </c>
      <c r="F102">
        <v>-1.111111</v>
      </c>
      <c r="G102">
        <v>9</v>
      </c>
      <c r="H102">
        <v>7</v>
      </c>
      <c r="I102">
        <v>0.78</v>
      </c>
      <c r="J102">
        <v>1.4614309999999999</v>
      </c>
      <c r="K102">
        <v>251.3</v>
      </c>
      <c r="L102" t="s">
        <v>185</v>
      </c>
      <c r="M102" t="s">
        <v>186</v>
      </c>
      <c r="N102">
        <f t="shared" si="1"/>
        <v>4</v>
      </c>
    </row>
    <row r="103" spans="2:14" x14ac:dyDescent="0.25">
      <c r="B103">
        <v>1.5870000000000001E-3</v>
      </c>
      <c r="C103">
        <v>-7.3397290000000002</v>
      </c>
      <c r="D103">
        <v>2.5134629999999998</v>
      </c>
      <c r="E103">
        <v>3</v>
      </c>
      <c r="F103">
        <v>-0.28571400000000002</v>
      </c>
      <c r="G103">
        <v>7</v>
      </c>
      <c r="H103">
        <v>5</v>
      </c>
      <c r="I103">
        <v>0.71</v>
      </c>
      <c r="J103">
        <v>1.102827</v>
      </c>
      <c r="K103">
        <v>174.2</v>
      </c>
      <c r="L103" t="s">
        <v>187</v>
      </c>
      <c r="M103" t="s">
        <v>188</v>
      </c>
      <c r="N103">
        <f t="shared" si="1"/>
        <v>4</v>
      </c>
    </row>
    <row r="104" spans="2:14" x14ac:dyDescent="0.25">
      <c r="B104">
        <v>1.6069999999999999E-3</v>
      </c>
      <c r="C104">
        <v>-9.4594830000000005</v>
      </c>
      <c r="D104">
        <v>0.545709</v>
      </c>
      <c r="E104">
        <v>1</v>
      </c>
      <c r="F104">
        <v>-0.44444400000000001</v>
      </c>
      <c r="G104">
        <v>9</v>
      </c>
      <c r="H104">
        <v>7</v>
      </c>
      <c r="I104">
        <v>0.78</v>
      </c>
      <c r="J104">
        <v>1.1168530000000001</v>
      </c>
      <c r="K104">
        <v>247.2</v>
      </c>
      <c r="L104" t="s">
        <v>189</v>
      </c>
      <c r="M104" t="s">
        <v>190</v>
      </c>
      <c r="N104">
        <f t="shared" si="1"/>
        <v>5</v>
      </c>
    </row>
    <row r="105" spans="2:14" x14ac:dyDescent="0.25">
      <c r="B105">
        <v>1.5590000000000001E-3</v>
      </c>
      <c r="C105">
        <v>-7.4403439999999996</v>
      </c>
      <c r="D105">
        <v>2.3367469999999999</v>
      </c>
      <c r="E105">
        <v>2</v>
      </c>
      <c r="F105">
        <v>-0.33333299999999999</v>
      </c>
      <c r="G105">
        <v>6</v>
      </c>
      <c r="H105">
        <v>4</v>
      </c>
      <c r="I105">
        <v>0.67</v>
      </c>
      <c r="J105">
        <v>1.083523</v>
      </c>
      <c r="K105">
        <v>146.19999999999999</v>
      </c>
      <c r="L105" t="s">
        <v>191</v>
      </c>
      <c r="M105" t="s">
        <v>192</v>
      </c>
      <c r="N105">
        <f t="shared" si="1"/>
        <v>3</v>
      </c>
    </row>
    <row r="106" spans="2:14" x14ac:dyDescent="0.25">
      <c r="B106">
        <v>2.1020000000000001E-3</v>
      </c>
      <c r="C106">
        <v>-8.1113970000000002</v>
      </c>
      <c r="D106">
        <v>1.7107969999999999</v>
      </c>
      <c r="E106">
        <v>2</v>
      </c>
      <c r="F106">
        <v>-0.33333299999999999</v>
      </c>
      <c r="G106">
        <v>6</v>
      </c>
      <c r="H106">
        <v>5</v>
      </c>
      <c r="I106">
        <v>0.83</v>
      </c>
      <c r="J106">
        <v>1.4611970000000001</v>
      </c>
      <c r="K106">
        <v>162.19999999999999</v>
      </c>
      <c r="L106" t="s">
        <v>16</v>
      </c>
      <c r="M106" t="s">
        <v>193</v>
      </c>
      <c r="N106">
        <f t="shared" si="1"/>
        <v>4</v>
      </c>
    </row>
    <row r="107" spans="2:14" x14ac:dyDescent="0.25">
      <c r="B107">
        <v>1.539E-3</v>
      </c>
      <c r="C107">
        <v>-8.6329600000000006</v>
      </c>
      <c r="D107">
        <v>1.401116</v>
      </c>
      <c r="E107">
        <v>1</v>
      </c>
      <c r="F107">
        <v>-0.75</v>
      </c>
      <c r="G107">
        <v>8</v>
      </c>
      <c r="H107">
        <v>8</v>
      </c>
      <c r="I107">
        <v>1</v>
      </c>
      <c r="J107">
        <v>1.069828</v>
      </c>
      <c r="K107">
        <v>264.2</v>
      </c>
      <c r="L107" t="s">
        <v>194</v>
      </c>
      <c r="M107" t="s">
        <v>195</v>
      </c>
      <c r="N107">
        <f t="shared" si="1"/>
        <v>4</v>
      </c>
    </row>
    <row r="108" spans="2:14" x14ac:dyDescent="0.25">
      <c r="B108">
        <v>1.4729999999999999E-3</v>
      </c>
      <c r="C108">
        <v>-6.024813</v>
      </c>
      <c r="D108">
        <v>3.9037199999999999</v>
      </c>
      <c r="E108">
        <v>4</v>
      </c>
      <c r="F108">
        <v>-0.33333299999999999</v>
      </c>
      <c r="G108">
        <v>6</v>
      </c>
      <c r="H108">
        <v>7</v>
      </c>
      <c r="I108">
        <v>1.17</v>
      </c>
      <c r="J108">
        <v>1.0235300000000001</v>
      </c>
      <c r="K108">
        <v>207.2</v>
      </c>
      <c r="L108" t="s">
        <v>196</v>
      </c>
      <c r="M108" t="s">
        <v>197</v>
      </c>
      <c r="N108">
        <f t="shared" si="1"/>
        <v>3</v>
      </c>
    </row>
    <row r="109" spans="2:14" x14ac:dyDescent="0.25">
      <c r="B109">
        <v>1.4480000000000001E-3</v>
      </c>
      <c r="C109">
        <v>-14.06138</v>
      </c>
      <c r="D109">
        <v>-3.897421</v>
      </c>
      <c r="E109">
        <v>-4</v>
      </c>
      <c r="F109">
        <v>-0.6</v>
      </c>
      <c r="G109">
        <v>10</v>
      </c>
      <c r="H109">
        <v>12</v>
      </c>
      <c r="I109">
        <v>1.2</v>
      </c>
      <c r="J109">
        <v>1.006391</v>
      </c>
      <c r="K109">
        <v>356.3</v>
      </c>
      <c r="L109" t="s">
        <v>198</v>
      </c>
      <c r="M109" t="s">
        <v>199</v>
      </c>
      <c r="N109">
        <f t="shared" si="1"/>
        <v>5</v>
      </c>
    </row>
    <row r="110" spans="2:14" x14ac:dyDescent="0.25">
      <c r="B110">
        <v>1.4289999999999999E-3</v>
      </c>
      <c r="C110">
        <v>-8.1870650000000005</v>
      </c>
      <c r="D110">
        <v>1.765919</v>
      </c>
      <c r="E110">
        <v>2</v>
      </c>
      <c r="F110">
        <v>-0.75</v>
      </c>
      <c r="G110">
        <v>8</v>
      </c>
      <c r="H110">
        <v>6</v>
      </c>
      <c r="I110">
        <v>0.75</v>
      </c>
      <c r="J110">
        <v>0.99339500000000003</v>
      </c>
      <c r="K110">
        <v>219.2</v>
      </c>
      <c r="L110" t="s">
        <v>26</v>
      </c>
      <c r="M110" t="s">
        <v>200</v>
      </c>
      <c r="N110">
        <f t="shared" si="1"/>
        <v>4</v>
      </c>
    </row>
    <row r="111" spans="2:14" x14ac:dyDescent="0.25">
      <c r="B111">
        <v>1.403E-3</v>
      </c>
      <c r="C111">
        <v>-7.9638299999999997</v>
      </c>
      <c r="D111">
        <v>1.960491</v>
      </c>
      <c r="E111">
        <v>2</v>
      </c>
      <c r="F111">
        <v>-0.57142899999999996</v>
      </c>
      <c r="G111">
        <v>7</v>
      </c>
      <c r="H111">
        <v>6</v>
      </c>
      <c r="I111">
        <v>0.86</v>
      </c>
      <c r="J111">
        <v>0.97483500000000001</v>
      </c>
      <c r="K111">
        <v>205.2</v>
      </c>
      <c r="L111" t="s">
        <v>201</v>
      </c>
      <c r="M111" t="s">
        <v>202</v>
      </c>
      <c r="N111">
        <f t="shared" si="1"/>
        <v>3</v>
      </c>
    </row>
    <row r="112" spans="2:14" x14ac:dyDescent="0.25">
      <c r="B112">
        <v>1.3489999999999999E-3</v>
      </c>
      <c r="C112">
        <v>-9.5363120000000006</v>
      </c>
      <c r="D112">
        <v>0.25221199999999999</v>
      </c>
      <c r="E112">
        <v>0</v>
      </c>
      <c r="F112">
        <v>-0.4</v>
      </c>
      <c r="G112">
        <v>5</v>
      </c>
      <c r="H112">
        <v>5</v>
      </c>
      <c r="I112">
        <v>1</v>
      </c>
      <c r="J112">
        <v>0.93760100000000002</v>
      </c>
      <c r="K112">
        <v>150.1</v>
      </c>
      <c r="L112" t="s">
        <v>203</v>
      </c>
      <c r="M112" t="s">
        <v>204</v>
      </c>
      <c r="N112">
        <f t="shared" si="1"/>
        <v>4</v>
      </c>
    </row>
    <row r="113" spans="2:14" x14ac:dyDescent="0.25">
      <c r="B113">
        <v>1.348E-3</v>
      </c>
      <c r="C113">
        <v>-10.385842999999999</v>
      </c>
      <c r="D113">
        <v>-0.25756099999999998</v>
      </c>
      <c r="E113">
        <v>0</v>
      </c>
      <c r="F113">
        <v>-0.25</v>
      </c>
      <c r="G113">
        <v>8</v>
      </c>
      <c r="H113">
        <v>12</v>
      </c>
      <c r="I113">
        <v>1.5</v>
      </c>
      <c r="J113">
        <v>0.93660699999999997</v>
      </c>
      <c r="K113">
        <v>328.2</v>
      </c>
      <c r="L113" t="s">
        <v>205</v>
      </c>
      <c r="M113" t="s">
        <v>206</v>
      </c>
      <c r="N113">
        <f t="shared" si="1"/>
        <v>4</v>
      </c>
    </row>
    <row r="114" spans="2:14" x14ac:dyDescent="0.25">
      <c r="B114">
        <v>1.3370000000000001E-3</v>
      </c>
      <c r="C114">
        <v>-12.566395999999999</v>
      </c>
      <c r="D114">
        <v>-2.3684539999999998</v>
      </c>
      <c r="E114">
        <v>-2</v>
      </c>
      <c r="F114">
        <v>-0.6</v>
      </c>
      <c r="G114">
        <v>10</v>
      </c>
      <c r="H114">
        <v>13</v>
      </c>
      <c r="I114">
        <v>1.3</v>
      </c>
      <c r="J114">
        <v>0.92927499999999996</v>
      </c>
      <c r="K114">
        <v>385.3</v>
      </c>
      <c r="L114" t="s">
        <v>207</v>
      </c>
      <c r="M114" t="s">
        <v>208</v>
      </c>
      <c r="N114">
        <f t="shared" si="1"/>
        <v>5</v>
      </c>
    </row>
    <row r="115" spans="2:14" x14ac:dyDescent="0.25">
      <c r="B115">
        <v>1.3079999999999999E-3</v>
      </c>
      <c r="C115">
        <v>-6.9354149999999999</v>
      </c>
      <c r="D115">
        <v>3.1019359999999998</v>
      </c>
      <c r="E115">
        <v>3</v>
      </c>
      <c r="F115">
        <v>-0.57142899999999996</v>
      </c>
      <c r="G115">
        <v>7</v>
      </c>
      <c r="H115">
        <v>9</v>
      </c>
      <c r="I115">
        <v>1.29</v>
      </c>
      <c r="J115">
        <v>0.90899300000000005</v>
      </c>
      <c r="K115">
        <v>266.2</v>
      </c>
      <c r="L115" t="s">
        <v>209</v>
      </c>
      <c r="M115" t="s">
        <v>210</v>
      </c>
      <c r="N115">
        <f t="shared" si="1"/>
        <v>3</v>
      </c>
    </row>
    <row r="116" spans="2:14" x14ac:dyDescent="0.25">
      <c r="B116">
        <v>1.305E-3</v>
      </c>
      <c r="C116">
        <v>-8.1333730000000006</v>
      </c>
      <c r="D116">
        <v>1.9352879999999999</v>
      </c>
      <c r="E116">
        <v>2</v>
      </c>
      <c r="F116">
        <v>0.4</v>
      </c>
      <c r="G116">
        <v>5</v>
      </c>
      <c r="H116">
        <v>12</v>
      </c>
      <c r="I116">
        <v>2.4</v>
      </c>
      <c r="J116">
        <v>0.90736099999999997</v>
      </c>
      <c r="K116">
        <v>286.10000000000002</v>
      </c>
      <c r="L116" t="s">
        <v>211</v>
      </c>
      <c r="M116" t="s">
        <v>212</v>
      </c>
      <c r="N116">
        <f t="shared" si="1"/>
        <v>3</v>
      </c>
    </row>
    <row r="117" spans="2:14" x14ac:dyDescent="0.25">
      <c r="B117">
        <v>1.305E-3</v>
      </c>
      <c r="C117">
        <v>-8.7253399999999992</v>
      </c>
      <c r="D117">
        <v>1.2868230000000001</v>
      </c>
      <c r="E117">
        <v>1</v>
      </c>
      <c r="F117">
        <v>-1</v>
      </c>
      <c r="G117">
        <v>8</v>
      </c>
      <c r="H117">
        <v>8</v>
      </c>
      <c r="I117">
        <v>1</v>
      </c>
      <c r="J117">
        <v>0.90715000000000001</v>
      </c>
      <c r="K117">
        <v>251.2</v>
      </c>
      <c r="L117" t="s">
        <v>213</v>
      </c>
      <c r="M117" t="s">
        <v>214</v>
      </c>
      <c r="N117">
        <f t="shared" si="1"/>
        <v>3</v>
      </c>
    </row>
    <row r="118" spans="2:14" x14ac:dyDescent="0.25">
      <c r="B118">
        <v>1.25E-3</v>
      </c>
      <c r="C118">
        <v>-9.7799750000000003</v>
      </c>
      <c r="D118">
        <v>0.21093000000000001</v>
      </c>
      <c r="E118">
        <v>0</v>
      </c>
      <c r="F118">
        <v>0</v>
      </c>
      <c r="G118">
        <v>6</v>
      </c>
      <c r="H118">
        <v>9</v>
      </c>
      <c r="I118">
        <v>1.5</v>
      </c>
      <c r="J118">
        <v>0.86906600000000001</v>
      </c>
      <c r="K118">
        <v>239.2</v>
      </c>
      <c r="L118" t="s">
        <v>30</v>
      </c>
      <c r="M118" t="s">
        <v>215</v>
      </c>
      <c r="N118">
        <f t="shared" si="1"/>
        <v>4</v>
      </c>
    </row>
    <row r="119" spans="2:14" x14ac:dyDescent="0.25">
      <c r="B119">
        <v>1.209E-3</v>
      </c>
      <c r="C119">
        <v>-12.161762</v>
      </c>
      <c r="D119">
        <v>-2.1226189999999998</v>
      </c>
      <c r="E119">
        <v>-2</v>
      </c>
      <c r="F119">
        <v>-1.111111</v>
      </c>
      <c r="G119">
        <v>9</v>
      </c>
      <c r="H119">
        <v>8</v>
      </c>
      <c r="I119">
        <v>0.89</v>
      </c>
      <c r="J119">
        <v>0.84043699999999999</v>
      </c>
      <c r="K119">
        <v>267.3</v>
      </c>
      <c r="L119" t="s">
        <v>216</v>
      </c>
      <c r="M119" t="s">
        <v>217</v>
      </c>
      <c r="N119">
        <f t="shared" si="1"/>
        <v>4</v>
      </c>
    </row>
    <row r="120" spans="2:14" x14ac:dyDescent="0.25">
      <c r="B120">
        <v>1.487E-3</v>
      </c>
      <c r="C120">
        <v>-12.093203000000001</v>
      </c>
      <c r="D120">
        <v>-1.9892780000000001</v>
      </c>
      <c r="E120">
        <v>-2</v>
      </c>
      <c r="F120">
        <v>-1.4</v>
      </c>
      <c r="G120">
        <v>10</v>
      </c>
      <c r="H120">
        <v>9</v>
      </c>
      <c r="I120">
        <v>0.9</v>
      </c>
      <c r="J120">
        <v>1.033326</v>
      </c>
      <c r="K120">
        <v>310.3</v>
      </c>
      <c r="L120" t="s">
        <v>116</v>
      </c>
      <c r="M120" t="s">
        <v>218</v>
      </c>
      <c r="N120">
        <f t="shared" si="1"/>
        <v>4</v>
      </c>
    </row>
    <row r="121" spans="2:14" x14ac:dyDescent="0.25">
      <c r="B121">
        <v>1.2030000000000001E-3</v>
      </c>
      <c r="C121">
        <v>-13.533243000000001</v>
      </c>
      <c r="D121">
        <v>-3.5476359999999998</v>
      </c>
      <c r="E121">
        <v>-4</v>
      </c>
      <c r="F121">
        <v>-1.4</v>
      </c>
      <c r="G121">
        <v>10</v>
      </c>
      <c r="H121">
        <v>6</v>
      </c>
      <c r="I121">
        <v>0.6</v>
      </c>
      <c r="J121">
        <v>0.83643299999999998</v>
      </c>
      <c r="K121">
        <v>236.3</v>
      </c>
      <c r="L121" t="s">
        <v>219</v>
      </c>
      <c r="M121" t="s">
        <v>220</v>
      </c>
      <c r="N121">
        <f t="shared" si="1"/>
        <v>4</v>
      </c>
    </row>
    <row r="122" spans="2:14" x14ac:dyDescent="0.25">
      <c r="B122">
        <v>1.2199999999999999E-3</v>
      </c>
      <c r="C122">
        <v>-8.1245100000000008</v>
      </c>
      <c r="D122">
        <v>1.8040240000000001</v>
      </c>
      <c r="E122">
        <v>2</v>
      </c>
      <c r="F122">
        <v>-1.428571</v>
      </c>
      <c r="G122">
        <v>7</v>
      </c>
      <c r="H122">
        <v>6</v>
      </c>
      <c r="I122">
        <v>0.86</v>
      </c>
      <c r="J122">
        <v>0.84823400000000004</v>
      </c>
      <c r="K122">
        <v>207.2</v>
      </c>
      <c r="L122" t="s">
        <v>155</v>
      </c>
      <c r="M122" t="s">
        <v>221</v>
      </c>
      <c r="N122">
        <f t="shared" si="1"/>
        <v>3</v>
      </c>
    </row>
    <row r="123" spans="2:14" x14ac:dyDescent="0.25">
      <c r="B123">
        <v>1.189E-3</v>
      </c>
      <c r="C123">
        <v>-10.091417</v>
      </c>
      <c r="D123">
        <v>-0.22836600000000001</v>
      </c>
      <c r="E123">
        <v>0</v>
      </c>
      <c r="F123">
        <v>-0.85714299999999999</v>
      </c>
      <c r="G123">
        <v>7</v>
      </c>
      <c r="H123">
        <v>5</v>
      </c>
      <c r="I123">
        <v>0.71</v>
      </c>
      <c r="J123">
        <v>0.82665</v>
      </c>
      <c r="K123">
        <v>178.2</v>
      </c>
      <c r="L123" t="s">
        <v>222</v>
      </c>
      <c r="M123" t="s">
        <v>223</v>
      </c>
      <c r="N123">
        <f t="shared" si="1"/>
        <v>4</v>
      </c>
    </row>
    <row r="124" spans="2:14" x14ac:dyDescent="0.25">
      <c r="B124">
        <v>1.1540000000000001E-3</v>
      </c>
      <c r="C124">
        <v>-11.592437</v>
      </c>
      <c r="D124">
        <v>-1.43215</v>
      </c>
      <c r="E124">
        <v>-1</v>
      </c>
      <c r="F124">
        <v>-0.8</v>
      </c>
      <c r="G124">
        <v>10</v>
      </c>
      <c r="H124">
        <v>11</v>
      </c>
      <c r="I124">
        <v>1.1000000000000001</v>
      </c>
      <c r="J124">
        <v>0.80237899999999995</v>
      </c>
      <c r="K124">
        <v>353.3</v>
      </c>
      <c r="L124" t="s">
        <v>224</v>
      </c>
      <c r="M124" t="s">
        <v>225</v>
      </c>
      <c r="N124">
        <f t="shared" si="1"/>
        <v>5</v>
      </c>
    </row>
    <row r="125" spans="2:14" x14ac:dyDescent="0.25">
      <c r="B125">
        <v>1.1460000000000001E-3</v>
      </c>
      <c r="C125">
        <v>-11.314793</v>
      </c>
      <c r="D125">
        <v>-1.4144000000000001</v>
      </c>
      <c r="E125">
        <v>-1</v>
      </c>
      <c r="F125">
        <v>-0.85714299999999999</v>
      </c>
      <c r="G125">
        <v>7</v>
      </c>
      <c r="H125">
        <v>6</v>
      </c>
      <c r="I125">
        <v>0.86</v>
      </c>
      <c r="J125">
        <v>0.79620800000000003</v>
      </c>
      <c r="K125">
        <v>194.2</v>
      </c>
      <c r="L125" t="s">
        <v>226</v>
      </c>
      <c r="M125" t="s">
        <v>227</v>
      </c>
      <c r="N125">
        <f t="shared" si="1"/>
        <v>4</v>
      </c>
    </row>
    <row r="126" spans="2:14" x14ac:dyDescent="0.25">
      <c r="B126">
        <v>1.1019999999999999E-3</v>
      </c>
      <c r="C126">
        <v>-8.1999610000000001</v>
      </c>
      <c r="D126">
        <v>1.627556</v>
      </c>
      <c r="E126">
        <v>2</v>
      </c>
      <c r="F126">
        <v>-1</v>
      </c>
      <c r="G126">
        <v>6</v>
      </c>
      <c r="H126">
        <v>5</v>
      </c>
      <c r="I126">
        <v>0.83</v>
      </c>
      <c r="J126">
        <v>0.76569299999999996</v>
      </c>
      <c r="K126">
        <v>164.2</v>
      </c>
      <c r="L126" t="s">
        <v>128</v>
      </c>
      <c r="M126" t="s">
        <v>228</v>
      </c>
      <c r="N126">
        <f t="shared" si="1"/>
        <v>3</v>
      </c>
    </row>
    <row r="127" spans="2:14" x14ac:dyDescent="0.25">
      <c r="B127">
        <v>1.101E-3</v>
      </c>
      <c r="C127">
        <v>-7.8461400000000001</v>
      </c>
      <c r="D127">
        <v>2.0169109999999999</v>
      </c>
      <c r="E127">
        <v>2</v>
      </c>
      <c r="F127">
        <v>-0.33333299999999999</v>
      </c>
      <c r="G127">
        <v>6</v>
      </c>
      <c r="H127">
        <v>6</v>
      </c>
      <c r="I127">
        <v>1</v>
      </c>
      <c r="J127">
        <v>0.76536400000000004</v>
      </c>
      <c r="K127">
        <v>178.2</v>
      </c>
      <c r="L127" t="s">
        <v>229</v>
      </c>
      <c r="M127" t="s">
        <v>230</v>
      </c>
      <c r="N127">
        <f t="shared" si="1"/>
        <v>3</v>
      </c>
    </row>
    <row r="128" spans="2:14" x14ac:dyDescent="0.25">
      <c r="B128">
        <v>1.109E-3</v>
      </c>
      <c r="C128">
        <v>-12.092634</v>
      </c>
      <c r="D128">
        <v>-1.9487559999999999</v>
      </c>
      <c r="E128">
        <v>-2</v>
      </c>
      <c r="F128">
        <v>-0.222222</v>
      </c>
      <c r="G128">
        <v>9</v>
      </c>
      <c r="H128">
        <v>12</v>
      </c>
      <c r="I128">
        <v>1.33</v>
      </c>
      <c r="J128">
        <v>0.77110100000000004</v>
      </c>
      <c r="K128">
        <v>340.2</v>
      </c>
      <c r="L128" t="s">
        <v>231</v>
      </c>
      <c r="M128" t="s">
        <v>232</v>
      </c>
      <c r="N128">
        <f t="shared" si="1"/>
        <v>5</v>
      </c>
    </row>
    <row r="129" spans="2:14" x14ac:dyDescent="0.25">
      <c r="B129">
        <v>1.0820000000000001E-3</v>
      </c>
      <c r="C129">
        <v>-11.821744000000001</v>
      </c>
      <c r="D129">
        <v>-1.7206269999999999</v>
      </c>
      <c r="E129">
        <v>-2</v>
      </c>
      <c r="F129">
        <v>-0.8</v>
      </c>
      <c r="G129">
        <v>10</v>
      </c>
      <c r="H129">
        <v>9</v>
      </c>
      <c r="I129">
        <v>0.9</v>
      </c>
      <c r="J129">
        <v>0.75192999999999999</v>
      </c>
      <c r="K129">
        <v>308.3</v>
      </c>
      <c r="L129" t="s">
        <v>53</v>
      </c>
      <c r="M129" t="s">
        <v>233</v>
      </c>
      <c r="N129">
        <f t="shared" si="1"/>
        <v>5</v>
      </c>
    </row>
    <row r="130" spans="2:14" x14ac:dyDescent="0.25">
      <c r="B130">
        <v>1.0820000000000001E-3</v>
      </c>
      <c r="C130">
        <v>-8.470599</v>
      </c>
      <c r="D130">
        <v>1.4473259999999999</v>
      </c>
      <c r="E130">
        <v>1</v>
      </c>
      <c r="F130">
        <v>-0.66666700000000001</v>
      </c>
      <c r="G130">
        <v>9</v>
      </c>
      <c r="H130">
        <v>5</v>
      </c>
      <c r="I130">
        <v>0.56000000000000005</v>
      </c>
      <c r="J130">
        <v>0.75200800000000001</v>
      </c>
      <c r="K130">
        <v>202.2</v>
      </c>
      <c r="L130" t="s">
        <v>20</v>
      </c>
      <c r="M130" t="s">
        <v>234</v>
      </c>
      <c r="N130">
        <f t="shared" si="1"/>
        <v>4</v>
      </c>
    </row>
    <row r="131" spans="2:14" x14ac:dyDescent="0.25">
      <c r="B131">
        <v>1.678E-3</v>
      </c>
      <c r="C131">
        <v>-10.232654999999999</v>
      </c>
      <c r="D131">
        <v>-0.30622300000000002</v>
      </c>
      <c r="E131">
        <v>0</v>
      </c>
      <c r="F131">
        <v>-0.75</v>
      </c>
      <c r="G131">
        <v>8</v>
      </c>
      <c r="H131">
        <v>6</v>
      </c>
      <c r="I131">
        <v>0.75</v>
      </c>
      <c r="J131">
        <v>1.166593</v>
      </c>
      <c r="K131">
        <v>206.2</v>
      </c>
      <c r="L131" t="s">
        <v>101</v>
      </c>
      <c r="M131" t="s">
        <v>235</v>
      </c>
      <c r="N131">
        <f t="shared" ref="N131:N194" si="2">LEN(SUBSTITUTE(L131,"T",""))</f>
        <v>4</v>
      </c>
    </row>
    <row r="132" spans="2:14" x14ac:dyDescent="0.25">
      <c r="B132">
        <v>1.0560000000000001E-3</v>
      </c>
      <c r="C132">
        <v>-8.1879969999999993</v>
      </c>
      <c r="D132">
        <v>1.8927890000000001</v>
      </c>
      <c r="E132">
        <v>2</v>
      </c>
      <c r="F132">
        <v>-0.25</v>
      </c>
      <c r="G132">
        <v>8</v>
      </c>
      <c r="H132">
        <v>10</v>
      </c>
      <c r="I132">
        <v>1.25</v>
      </c>
      <c r="J132">
        <v>0.73404800000000003</v>
      </c>
      <c r="K132">
        <v>294.2</v>
      </c>
      <c r="L132" t="s">
        <v>236</v>
      </c>
      <c r="M132" t="s">
        <v>237</v>
      </c>
      <c r="N132">
        <f t="shared" si="2"/>
        <v>4</v>
      </c>
    </row>
    <row r="133" spans="2:14" x14ac:dyDescent="0.25">
      <c r="B133">
        <v>1.0369999999999999E-3</v>
      </c>
      <c r="C133">
        <v>-12.251066</v>
      </c>
      <c r="D133">
        <v>-2.2691499999999998</v>
      </c>
      <c r="E133">
        <v>-2</v>
      </c>
      <c r="F133">
        <v>-0.8</v>
      </c>
      <c r="G133">
        <v>10</v>
      </c>
      <c r="H133">
        <v>6</v>
      </c>
      <c r="I133">
        <v>0.6</v>
      </c>
      <c r="J133">
        <v>0.72094599999999998</v>
      </c>
      <c r="K133">
        <v>234.3</v>
      </c>
      <c r="L133" t="s">
        <v>238</v>
      </c>
      <c r="M133" t="s">
        <v>239</v>
      </c>
      <c r="N133">
        <f t="shared" si="2"/>
        <v>5</v>
      </c>
    </row>
    <row r="134" spans="2:14" x14ac:dyDescent="0.25">
      <c r="B134">
        <v>1.0280000000000001E-3</v>
      </c>
      <c r="C134">
        <v>-11.357918</v>
      </c>
      <c r="D134">
        <v>-1.338894</v>
      </c>
      <c r="E134">
        <v>-1</v>
      </c>
      <c r="F134">
        <v>-0.57142899999999996</v>
      </c>
      <c r="G134">
        <v>7</v>
      </c>
      <c r="H134">
        <v>9</v>
      </c>
      <c r="I134">
        <v>1.29</v>
      </c>
      <c r="J134">
        <v>0.71449700000000005</v>
      </c>
      <c r="K134">
        <v>255.2</v>
      </c>
      <c r="L134" t="s">
        <v>240</v>
      </c>
      <c r="M134" t="s">
        <v>241</v>
      </c>
      <c r="N134">
        <f t="shared" si="2"/>
        <v>4</v>
      </c>
    </row>
    <row r="135" spans="2:14" x14ac:dyDescent="0.25">
      <c r="B135">
        <v>1.0120000000000001E-3</v>
      </c>
      <c r="C135">
        <v>-13.638761000000001</v>
      </c>
      <c r="D135">
        <v>-3.577448</v>
      </c>
      <c r="E135">
        <v>-4</v>
      </c>
      <c r="F135">
        <v>-1.4</v>
      </c>
      <c r="G135">
        <v>10</v>
      </c>
      <c r="H135">
        <v>8</v>
      </c>
      <c r="I135">
        <v>0.8</v>
      </c>
      <c r="J135">
        <v>0.70334600000000003</v>
      </c>
      <c r="K135">
        <v>281.3</v>
      </c>
      <c r="L135" t="s">
        <v>242</v>
      </c>
      <c r="M135" t="s">
        <v>243</v>
      </c>
      <c r="N135">
        <f t="shared" si="2"/>
        <v>4</v>
      </c>
    </row>
    <row r="136" spans="2:14" x14ac:dyDescent="0.25">
      <c r="B136">
        <v>1.0009999999999999E-3</v>
      </c>
      <c r="C136">
        <v>-7.7308079999999997</v>
      </c>
      <c r="D136">
        <v>2.367483</v>
      </c>
      <c r="E136">
        <v>2</v>
      </c>
      <c r="F136">
        <v>-1</v>
      </c>
      <c r="G136">
        <v>10</v>
      </c>
      <c r="H136">
        <v>9</v>
      </c>
      <c r="I136">
        <v>0.9</v>
      </c>
      <c r="J136">
        <v>0.69606400000000002</v>
      </c>
      <c r="K136">
        <v>306.3</v>
      </c>
      <c r="L136" t="s">
        <v>244</v>
      </c>
      <c r="M136" t="s">
        <v>245</v>
      </c>
      <c r="N136">
        <f t="shared" si="2"/>
        <v>4</v>
      </c>
    </row>
    <row r="137" spans="2:14" x14ac:dyDescent="0.25">
      <c r="B137">
        <v>9.9799999999999997E-4</v>
      </c>
      <c r="C137">
        <v>-7.4885529999999996</v>
      </c>
      <c r="D137">
        <v>2.3982100000000002</v>
      </c>
      <c r="E137">
        <v>2</v>
      </c>
      <c r="F137">
        <v>-1.3333330000000001</v>
      </c>
      <c r="G137">
        <v>9</v>
      </c>
      <c r="H137">
        <v>4</v>
      </c>
      <c r="I137">
        <v>0.44</v>
      </c>
      <c r="J137">
        <v>0.69369599999999998</v>
      </c>
      <c r="K137">
        <v>188.2</v>
      </c>
      <c r="L137" t="s">
        <v>99</v>
      </c>
      <c r="M137" t="s">
        <v>246</v>
      </c>
      <c r="N137">
        <f t="shared" si="2"/>
        <v>3</v>
      </c>
    </row>
    <row r="138" spans="2:14" x14ac:dyDescent="0.25">
      <c r="B138">
        <v>9.8499999999999998E-4</v>
      </c>
      <c r="C138">
        <v>-8.0366590000000002</v>
      </c>
      <c r="D138">
        <v>1.9974179999999999</v>
      </c>
      <c r="E138">
        <v>2</v>
      </c>
      <c r="F138">
        <v>-0.75</v>
      </c>
      <c r="G138">
        <v>8</v>
      </c>
      <c r="H138">
        <v>8</v>
      </c>
      <c r="I138">
        <v>1</v>
      </c>
      <c r="J138">
        <v>0.68481400000000003</v>
      </c>
      <c r="K138">
        <v>264.2</v>
      </c>
      <c r="L138" t="s">
        <v>124</v>
      </c>
      <c r="M138" t="s">
        <v>247</v>
      </c>
      <c r="N138">
        <f t="shared" si="2"/>
        <v>4</v>
      </c>
    </row>
    <row r="139" spans="2:14" x14ac:dyDescent="0.25">
      <c r="B139">
        <v>9.8200000000000002E-4</v>
      </c>
      <c r="C139">
        <v>-9.9090120000000006</v>
      </c>
      <c r="D139">
        <v>0.21926999999999999</v>
      </c>
      <c r="E139">
        <v>0</v>
      </c>
      <c r="F139">
        <v>0.28571400000000002</v>
      </c>
      <c r="G139">
        <v>7</v>
      </c>
      <c r="H139">
        <v>13</v>
      </c>
      <c r="I139">
        <v>1.86</v>
      </c>
      <c r="J139">
        <v>0.68237099999999995</v>
      </c>
      <c r="K139">
        <v>328.2</v>
      </c>
      <c r="L139" t="s">
        <v>248</v>
      </c>
      <c r="M139" t="s">
        <v>249</v>
      </c>
      <c r="N139">
        <f t="shared" si="2"/>
        <v>4</v>
      </c>
    </row>
    <row r="140" spans="2:14" x14ac:dyDescent="0.25">
      <c r="B140">
        <v>1.1000000000000001E-3</v>
      </c>
      <c r="C140">
        <v>-12.549745</v>
      </c>
      <c r="D140">
        <v>-2.387006</v>
      </c>
      <c r="E140">
        <v>-2</v>
      </c>
      <c r="F140">
        <v>-1.4</v>
      </c>
      <c r="G140">
        <v>10</v>
      </c>
      <c r="H140">
        <v>11</v>
      </c>
      <c r="I140">
        <v>1.1000000000000001</v>
      </c>
      <c r="J140">
        <v>0.76440699999999995</v>
      </c>
      <c r="K140">
        <v>355.3</v>
      </c>
      <c r="L140" t="s">
        <v>250</v>
      </c>
      <c r="M140" t="s">
        <v>251</v>
      </c>
      <c r="N140">
        <f t="shared" si="2"/>
        <v>4</v>
      </c>
    </row>
    <row r="141" spans="2:14" x14ac:dyDescent="0.25">
      <c r="B141">
        <v>9.5799999999999998E-4</v>
      </c>
      <c r="C141">
        <v>-7.8025700000000002</v>
      </c>
      <c r="D141">
        <v>2.2331479999999999</v>
      </c>
      <c r="E141">
        <v>2</v>
      </c>
      <c r="F141">
        <v>-0.25</v>
      </c>
      <c r="G141">
        <v>8</v>
      </c>
      <c r="H141">
        <v>9</v>
      </c>
      <c r="I141">
        <v>1.1200000000000001</v>
      </c>
      <c r="J141">
        <v>0.66560699999999995</v>
      </c>
      <c r="K141">
        <v>265.2</v>
      </c>
      <c r="L141" t="s">
        <v>168</v>
      </c>
      <c r="M141" t="s">
        <v>252</v>
      </c>
      <c r="N141">
        <f t="shared" si="2"/>
        <v>3</v>
      </c>
    </row>
    <row r="142" spans="2:14" x14ac:dyDescent="0.25">
      <c r="B142">
        <v>9.6900000000000003E-4</v>
      </c>
      <c r="C142">
        <v>-7.9204290000000004</v>
      </c>
      <c r="D142">
        <v>1.966334</v>
      </c>
      <c r="E142">
        <v>2</v>
      </c>
      <c r="F142">
        <v>-0.88888900000000004</v>
      </c>
      <c r="G142">
        <v>9</v>
      </c>
      <c r="H142">
        <v>4</v>
      </c>
      <c r="I142">
        <v>0.44</v>
      </c>
      <c r="J142">
        <v>0.67317199999999999</v>
      </c>
      <c r="K142">
        <v>188.2</v>
      </c>
      <c r="L142" t="s">
        <v>253</v>
      </c>
      <c r="M142" t="s">
        <v>254</v>
      </c>
      <c r="N142">
        <f t="shared" si="2"/>
        <v>4</v>
      </c>
    </row>
    <row r="143" spans="2:14" x14ac:dyDescent="0.25">
      <c r="B143">
        <v>9.3999999999999997E-4</v>
      </c>
      <c r="C143">
        <v>-9.0106269999999995</v>
      </c>
      <c r="D143">
        <v>1.073102</v>
      </c>
      <c r="E143">
        <v>1</v>
      </c>
      <c r="F143">
        <v>-1</v>
      </c>
      <c r="G143">
        <v>8</v>
      </c>
      <c r="H143">
        <v>10</v>
      </c>
      <c r="I143">
        <v>1.25</v>
      </c>
      <c r="J143">
        <v>0.65340699999999996</v>
      </c>
      <c r="K143">
        <v>296.2</v>
      </c>
      <c r="L143" t="s">
        <v>255</v>
      </c>
      <c r="M143" t="s">
        <v>256</v>
      </c>
      <c r="N143">
        <f t="shared" si="2"/>
        <v>3</v>
      </c>
    </row>
    <row r="144" spans="2:14" x14ac:dyDescent="0.25">
      <c r="B144">
        <v>9.3899999999999995E-4</v>
      </c>
      <c r="C144">
        <v>-7.1697829999999998</v>
      </c>
      <c r="D144">
        <v>2.576219</v>
      </c>
      <c r="E144">
        <v>3</v>
      </c>
      <c r="F144">
        <v>-0.5</v>
      </c>
      <c r="G144">
        <v>4</v>
      </c>
      <c r="H144">
        <v>5</v>
      </c>
      <c r="I144">
        <v>1.25</v>
      </c>
      <c r="J144">
        <v>0.652918</v>
      </c>
      <c r="K144">
        <v>136.1</v>
      </c>
      <c r="L144" t="s">
        <v>128</v>
      </c>
      <c r="M144" t="s">
        <v>257</v>
      </c>
      <c r="N144">
        <f t="shared" si="2"/>
        <v>3</v>
      </c>
    </row>
    <row r="145" spans="2:14" x14ac:dyDescent="0.25">
      <c r="B145">
        <v>1.431E-3</v>
      </c>
      <c r="C145">
        <v>-12.236309</v>
      </c>
      <c r="D145">
        <v>-2.1780949999999999</v>
      </c>
      <c r="E145">
        <v>-2</v>
      </c>
      <c r="F145">
        <v>-0.8</v>
      </c>
      <c r="G145">
        <v>10</v>
      </c>
      <c r="H145">
        <v>8</v>
      </c>
      <c r="I145">
        <v>0.8</v>
      </c>
      <c r="J145">
        <v>0.99456699999999998</v>
      </c>
      <c r="K145">
        <v>279.3</v>
      </c>
      <c r="L145" t="s">
        <v>70</v>
      </c>
      <c r="M145" t="s">
        <v>258</v>
      </c>
      <c r="N145">
        <f t="shared" si="2"/>
        <v>5</v>
      </c>
    </row>
    <row r="146" spans="2:14" x14ac:dyDescent="0.25">
      <c r="B146">
        <v>9.2699999999999998E-4</v>
      </c>
      <c r="C146">
        <v>-8.3314109999999992</v>
      </c>
      <c r="D146">
        <v>1.7236830000000001</v>
      </c>
      <c r="E146">
        <v>2</v>
      </c>
      <c r="F146">
        <v>-1</v>
      </c>
      <c r="G146">
        <v>10</v>
      </c>
      <c r="H146">
        <v>8</v>
      </c>
      <c r="I146">
        <v>0.8</v>
      </c>
      <c r="J146">
        <v>0.64461999999999997</v>
      </c>
      <c r="K146">
        <v>277.3</v>
      </c>
      <c r="L146" t="s">
        <v>259</v>
      </c>
      <c r="M146" t="s">
        <v>260</v>
      </c>
      <c r="N146">
        <f t="shared" si="2"/>
        <v>4</v>
      </c>
    </row>
    <row r="147" spans="2:14" x14ac:dyDescent="0.25">
      <c r="B147">
        <v>1.1720000000000001E-3</v>
      </c>
      <c r="C147">
        <v>-12.999039</v>
      </c>
      <c r="D147">
        <v>-2.9408249999999998</v>
      </c>
      <c r="E147">
        <v>-3</v>
      </c>
      <c r="F147">
        <v>-0.8</v>
      </c>
      <c r="G147">
        <v>10</v>
      </c>
      <c r="H147">
        <v>8</v>
      </c>
      <c r="I147">
        <v>0.8</v>
      </c>
      <c r="J147">
        <v>0.81465500000000002</v>
      </c>
      <c r="K147">
        <v>279.3</v>
      </c>
      <c r="L147" t="s">
        <v>70</v>
      </c>
      <c r="M147" t="s">
        <v>261</v>
      </c>
      <c r="N147">
        <f t="shared" si="2"/>
        <v>5</v>
      </c>
    </row>
    <row r="148" spans="2:14" x14ac:dyDescent="0.25">
      <c r="B148">
        <v>8.9700000000000001E-4</v>
      </c>
      <c r="C148">
        <v>-7.7869229999999998</v>
      </c>
      <c r="D148">
        <v>2.0662690000000001</v>
      </c>
      <c r="E148">
        <v>2</v>
      </c>
      <c r="F148">
        <v>-0.75</v>
      </c>
      <c r="G148">
        <v>8</v>
      </c>
      <c r="H148">
        <v>4</v>
      </c>
      <c r="I148">
        <v>0.5</v>
      </c>
      <c r="J148">
        <v>0.62367899999999998</v>
      </c>
      <c r="K148">
        <v>174.2</v>
      </c>
      <c r="L148" t="s">
        <v>262</v>
      </c>
      <c r="M148" t="s">
        <v>263</v>
      </c>
      <c r="N148">
        <f t="shared" si="2"/>
        <v>4</v>
      </c>
    </row>
    <row r="149" spans="2:14" x14ac:dyDescent="0.25">
      <c r="B149">
        <v>8.9499999999999996E-4</v>
      </c>
      <c r="C149">
        <v>-8.3129550000000005</v>
      </c>
      <c r="D149">
        <v>1.7194750000000001</v>
      </c>
      <c r="E149">
        <v>2</v>
      </c>
      <c r="F149">
        <v>-0.44444400000000001</v>
      </c>
      <c r="G149">
        <v>9</v>
      </c>
      <c r="H149">
        <v>8</v>
      </c>
      <c r="I149">
        <v>0.89</v>
      </c>
      <c r="J149">
        <v>0.62198299999999995</v>
      </c>
      <c r="K149">
        <v>263.2</v>
      </c>
      <c r="L149" t="s">
        <v>264</v>
      </c>
      <c r="M149" t="s">
        <v>265</v>
      </c>
      <c r="N149">
        <f t="shared" si="2"/>
        <v>4</v>
      </c>
    </row>
    <row r="150" spans="2:14" x14ac:dyDescent="0.25">
      <c r="B150">
        <v>9.3199999999999999E-4</v>
      </c>
      <c r="C150">
        <v>-6.6876030000000002</v>
      </c>
      <c r="D150">
        <v>3.0040840000000002</v>
      </c>
      <c r="E150">
        <v>3</v>
      </c>
      <c r="F150">
        <v>-0.5</v>
      </c>
      <c r="G150">
        <v>4</v>
      </c>
      <c r="H150">
        <v>4</v>
      </c>
      <c r="I150">
        <v>1</v>
      </c>
      <c r="J150">
        <v>0.64790099999999995</v>
      </c>
      <c r="K150">
        <v>120.1</v>
      </c>
      <c r="L150" t="s">
        <v>174</v>
      </c>
      <c r="M150" t="s">
        <v>266</v>
      </c>
      <c r="N150">
        <f t="shared" si="2"/>
        <v>3</v>
      </c>
    </row>
    <row r="151" spans="2:14" x14ac:dyDescent="0.25">
      <c r="B151">
        <v>8.9099999999999997E-4</v>
      </c>
      <c r="C151">
        <v>-9.2432040000000004</v>
      </c>
      <c r="D151">
        <v>0.819496</v>
      </c>
      <c r="E151">
        <v>1</v>
      </c>
      <c r="F151">
        <v>-0.28571400000000002</v>
      </c>
      <c r="G151">
        <v>7</v>
      </c>
      <c r="H151">
        <v>10</v>
      </c>
      <c r="I151">
        <v>1.43</v>
      </c>
      <c r="J151">
        <v>0.61944699999999997</v>
      </c>
      <c r="K151">
        <v>282.2</v>
      </c>
      <c r="L151" t="s">
        <v>46</v>
      </c>
      <c r="M151" t="s">
        <v>267</v>
      </c>
      <c r="N151">
        <f t="shared" si="2"/>
        <v>4</v>
      </c>
    </row>
    <row r="152" spans="2:14" x14ac:dyDescent="0.25">
      <c r="B152">
        <v>8.9099999999999997E-4</v>
      </c>
      <c r="C152">
        <v>-10.597249</v>
      </c>
      <c r="D152">
        <v>-0.70589500000000005</v>
      </c>
      <c r="E152">
        <v>-1</v>
      </c>
      <c r="F152">
        <v>-0.5</v>
      </c>
      <c r="G152">
        <v>8</v>
      </c>
      <c r="H152">
        <v>5</v>
      </c>
      <c r="I152">
        <v>0.62</v>
      </c>
      <c r="J152">
        <v>0.61923700000000004</v>
      </c>
      <c r="K152">
        <v>190.2</v>
      </c>
      <c r="L152" t="s">
        <v>268</v>
      </c>
      <c r="M152" t="s">
        <v>269</v>
      </c>
      <c r="N152">
        <f t="shared" si="2"/>
        <v>4</v>
      </c>
    </row>
    <row r="153" spans="2:14" x14ac:dyDescent="0.25">
      <c r="B153">
        <v>8.7399999999999999E-4</v>
      </c>
      <c r="C153">
        <v>-11.824764999999999</v>
      </c>
      <c r="D153">
        <v>-1.67581</v>
      </c>
      <c r="E153">
        <v>-2</v>
      </c>
      <c r="F153">
        <v>-0.25</v>
      </c>
      <c r="G153">
        <v>8</v>
      </c>
      <c r="H153">
        <v>13</v>
      </c>
      <c r="I153">
        <v>1.62</v>
      </c>
      <c r="J153">
        <v>0.60730099999999998</v>
      </c>
      <c r="K153">
        <v>344.2</v>
      </c>
      <c r="L153" t="s">
        <v>270</v>
      </c>
      <c r="M153" t="s">
        <v>271</v>
      </c>
      <c r="N153">
        <f t="shared" si="2"/>
        <v>4</v>
      </c>
    </row>
    <row r="154" spans="2:14" x14ac:dyDescent="0.25">
      <c r="B154">
        <v>1.588E-3</v>
      </c>
      <c r="C154">
        <v>-11.197108</v>
      </c>
      <c r="D154">
        <v>-1.2461100000000001</v>
      </c>
      <c r="E154">
        <v>-1</v>
      </c>
      <c r="F154">
        <v>-0.44444400000000001</v>
      </c>
      <c r="G154">
        <v>9</v>
      </c>
      <c r="H154">
        <v>6</v>
      </c>
      <c r="I154">
        <v>0.67</v>
      </c>
      <c r="J154">
        <v>1.1038209999999999</v>
      </c>
      <c r="K154">
        <v>218.2</v>
      </c>
      <c r="L154" t="s">
        <v>66</v>
      </c>
      <c r="M154" t="s">
        <v>272</v>
      </c>
      <c r="N154">
        <f t="shared" si="2"/>
        <v>4</v>
      </c>
    </row>
    <row r="155" spans="2:14" x14ac:dyDescent="0.25">
      <c r="B155">
        <v>8.5700000000000001E-4</v>
      </c>
      <c r="C155">
        <v>-10.988902</v>
      </c>
      <c r="D155">
        <v>-0.95630800000000005</v>
      </c>
      <c r="E155">
        <v>-1</v>
      </c>
      <c r="F155">
        <v>-1.2</v>
      </c>
      <c r="G155">
        <v>10</v>
      </c>
      <c r="H155">
        <v>7</v>
      </c>
      <c r="I155">
        <v>0.7</v>
      </c>
      <c r="J155">
        <v>0.59558100000000003</v>
      </c>
      <c r="K155">
        <v>263.3</v>
      </c>
      <c r="L155" t="s">
        <v>273</v>
      </c>
      <c r="M155" t="s">
        <v>274</v>
      </c>
      <c r="N155">
        <f t="shared" si="2"/>
        <v>5</v>
      </c>
    </row>
    <row r="156" spans="2:14" x14ac:dyDescent="0.25">
      <c r="B156">
        <v>8.6200000000000003E-4</v>
      </c>
      <c r="C156">
        <v>-7.7092159999999996</v>
      </c>
      <c r="D156">
        <v>2.3503959999999999</v>
      </c>
      <c r="E156">
        <v>2</v>
      </c>
      <c r="F156">
        <v>0</v>
      </c>
      <c r="G156">
        <v>7</v>
      </c>
      <c r="H156">
        <v>10</v>
      </c>
      <c r="I156">
        <v>1.43</v>
      </c>
      <c r="J156">
        <v>0.59920099999999998</v>
      </c>
      <c r="K156">
        <v>280.2</v>
      </c>
      <c r="L156" t="s">
        <v>236</v>
      </c>
      <c r="M156" t="s">
        <v>275</v>
      </c>
      <c r="N156">
        <f t="shared" si="2"/>
        <v>4</v>
      </c>
    </row>
    <row r="157" spans="2:14" x14ac:dyDescent="0.25">
      <c r="B157">
        <v>8.4000000000000003E-4</v>
      </c>
      <c r="C157">
        <v>-12.800368000000001</v>
      </c>
      <c r="D157">
        <v>-2.8184520000000002</v>
      </c>
      <c r="E157">
        <v>-3</v>
      </c>
      <c r="F157">
        <v>-0.8</v>
      </c>
      <c r="G157">
        <v>10</v>
      </c>
      <c r="H157">
        <v>6</v>
      </c>
      <c r="I157">
        <v>0.6</v>
      </c>
      <c r="J157">
        <v>0.58411999999999997</v>
      </c>
      <c r="K157">
        <v>234.3</v>
      </c>
      <c r="L157" t="s">
        <v>42</v>
      </c>
      <c r="M157" t="s">
        <v>276</v>
      </c>
      <c r="N157">
        <f t="shared" si="2"/>
        <v>4</v>
      </c>
    </row>
    <row r="158" spans="2:14" x14ac:dyDescent="0.25">
      <c r="B158">
        <v>8.4000000000000003E-4</v>
      </c>
      <c r="C158">
        <v>-8.2056939999999994</v>
      </c>
      <c r="D158">
        <v>1.621823</v>
      </c>
      <c r="E158">
        <v>2</v>
      </c>
      <c r="F158">
        <v>-1</v>
      </c>
      <c r="G158">
        <v>6</v>
      </c>
      <c r="H158">
        <v>5</v>
      </c>
      <c r="I158">
        <v>0.83</v>
      </c>
      <c r="J158">
        <v>0.58394800000000002</v>
      </c>
      <c r="K158">
        <v>164.2</v>
      </c>
      <c r="L158" t="s">
        <v>128</v>
      </c>
      <c r="M158" t="s">
        <v>277</v>
      </c>
      <c r="N158">
        <f t="shared" si="2"/>
        <v>3</v>
      </c>
    </row>
    <row r="159" spans="2:14" x14ac:dyDescent="0.25">
      <c r="B159">
        <v>9.3800000000000003E-4</v>
      </c>
      <c r="C159">
        <v>-11.894175000000001</v>
      </c>
      <c r="D159">
        <v>-1.912445</v>
      </c>
      <c r="E159">
        <v>-2</v>
      </c>
      <c r="F159">
        <v>-0.44444400000000001</v>
      </c>
      <c r="G159">
        <v>9</v>
      </c>
      <c r="H159">
        <v>7</v>
      </c>
      <c r="I159">
        <v>0.78</v>
      </c>
      <c r="J159">
        <v>0.65196500000000002</v>
      </c>
      <c r="K159">
        <v>234.2</v>
      </c>
      <c r="L159" t="s">
        <v>278</v>
      </c>
      <c r="M159" t="s">
        <v>279</v>
      </c>
      <c r="N159">
        <f t="shared" si="2"/>
        <v>5</v>
      </c>
    </row>
    <row r="160" spans="2:14" x14ac:dyDescent="0.25">
      <c r="B160">
        <v>8.03E-4</v>
      </c>
      <c r="C160">
        <v>-9.6177220000000005</v>
      </c>
      <c r="D160">
        <v>0.39096900000000001</v>
      </c>
      <c r="E160">
        <v>0</v>
      </c>
      <c r="F160">
        <v>-0.88888900000000004</v>
      </c>
      <c r="G160">
        <v>9</v>
      </c>
      <c r="H160">
        <v>7</v>
      </c>
      <c r="I160">
        <v>0.78</v>
      </c>
      <c r="J160">
        <v>0.55791900000000005</v>
      </c>
      <c r="K160">
        <v>249.2</v>
      </c>
      <c r="L160" t="s">
        <v>90</v>
      </c>
      <c r="M160" t="s">
        <v>280</v>
      </c>
      <c r="N160">
        <f t="shared" si="2"/>
        <v>4</v>
      </c>
    </row>
    <row r="161" spans="2:14" x14ac:dyDescent="0.25">
      <c r="B161">
        <v>1.0020000000000001E-3</v>
      </c>
      <c r="C161">
        <v>-9.8393789999999992</v>
      </c>
      <c r="D161">
        <v>0.121459</v>
      </c>
      <c r="E161">
        <v>0</v>
      </c>
      <c r="F161">
        <v>-0.85714299999999999</v>
      </c>
      <c r="G161">
        <v>7</v>
      </c>
      <c r="H161">
        <v>7</v>
      </c>
      <c r="I161">
        <v>1</v>
      </c>
      <c r="J161">
        <v>0.69653399999999999</v>
      </c>
      <c r="K161">
        <v>223.2</v>
      </c>
      <c r="L161" t="s">
        <v>281</v>
      </c>
      <c r="M161" t="s">
        <v>282</v>
      </c>
      <c r="N161">
        <f t="shared" si="2"/>
        <v>4</v>
      </c>
    </row>
    <row r="162" spans="2:14" x14ac:dyDescent="0.25">
      <c r="B162">
        <v>7.9600000000000005E-4</v>
      </c>
      <c r="C162">
        <v>-9.9969389999999994</v>
      </c>
      <c r="D162">
        <v>0.124676</v>
      </c>
      <c r="E162">
        <v>0</v>
      </c>
      <c r="F162">
        <v>-1.111111</v>
      </c>
      <c r="G162">
        <v>9</v>
      </c>
      <c r="H162">
        <v>10</v>
      </c>
      <c r="I162">
        <v>1.1100000000000001</v>
      </c>
      <c r="J162">
        <v>0.55301199999999995</v>
      </c>
      <c r="K162">
        <v>323.2</v>
      </c>
      <c r="L162" t="s">
        <v>283</v>
      </c>
      <c r="M162" t="s">
        <v>284</v>
      </c>
      <c r="N162">
        <f t="shared" si="2"/>
        <v>4</v>
      </c>
    </row>
    <row r="163" spans="2:14" x14ac:dyDescent="0.25">
      <c r="B163">
        <v>8.7500000000000002E-4</v>
      </c>
      <c r="C163">
        <v>-7.4741860000000004</v>
      </c>
      <c r="D163">
        <v>2.4326439999999998</v>
      </c>
      <c r="E163">
        <v>2</v>
      </c>
      <c r="F163">
        <v>0</v>
      </c>
      <c r="G163">
        <v>4</v>
      </c>
      <c r="H163">
        <v>8</v>
      </c>
      <c r="I163">
        <v>2</v>
      </c>
      <c r="J163">
        <v>0.60840399999999994</v>
      </c>
      <c r="K163">
        <v>197.1</v>
      </c>
      <c r="L163" t="s">
        <v>176</v>
      </c>
      <c r="M163" t="s">
        <v>285</v>
      </c>
      <c r="N163">
        <f t="shared" si="2"/>
        <v>3</v>
      </c>
    </row>
    <row r="164" spans="2:14" x14ac:dyDescent="0.25">
      <c r="B164">
        <v>7.54E-4</v>
      </c>
      <c r="C164">
        <v>-11.141143</v>
      </c>
      <c r="D164">
        <v>-1.0400259999999999</v>
      </c>
      <c r="E164">
        <v>-1</v>
      </c>
      <c r="F164">
        <v>-0.8</v>
      </c>
      <c r="G164">
        <v>10</v>
      </c>
      <c r="H164">
        <v>9</v>
      </c>
      <c r="I164">
        <v>0.9</v>
      </c>
      <c r="J164">
        <v>0.52411700000000006</v>
      </c>
      <c r="K164">
        <v>308.3</v>
      </c>
      <c r="L164" t="s">
        <v>53</v>
      </c>
      <c r="M164" t="s">
        <v>286</v>
      </c>
      <c r="N164">
        <f t="shared" si="2"/>
        <v>5</v>
      </c>
    </row>
    <row r="165" spans="2:14" x14ac:dyDescent="0.25">
      <c r="B165">
        <v>7.3800000000000005E-4</v>
      </c>
      <c r="C165">
        <v>-8.3852759999999993</v>
      </c>
      <c r="D165">
        <v>1.7157</v>
      </c>
      <c r="E165">
        <v>2</v>
      </c>
      <c r="F165">
        <v>-0.44444400000000001</v>
      </c>
      <c r="G165">
        <v>9</v>
      </c>
      <c r="H165">
        <v>10</v>
      </c>
      <c r="I165">
        <v>1.1100000000000001</v>
      </c>
      <c r="J165">
        <v>0.51303799999999999</v>
      </c>
      <c r="K165">
        <v>308.2</v>
      </c>
      <c r="L165" t="s">
        <v>236</v>
      </c>
      <c r="M165" t="s">
        <v>287</v>
      </c>
      <c r="N165">
        <f t="shared" si="2"/>
        <v>4</v>
      </c>
    </row>
    <row r="166" spans="2:14" x14ac:dyDescent="0.25">
      <c r="B166">
        <v>7.1500000000000003E-4</v>
      </c>
      <c r="C166">
        <v>-8.4229990000000008</v>
      </c>
      <c r="D166">
        <v>1.5823689999999999</v>
      </c>
      <c r="E166">
        <v>2</v>
      </c>
      <c r="F166">
        <v>-1.4</v>
      </c>
      <c r="G166">
        <v>10</v>
      </c>
      <c r="H166">
        <v>6</v>
      </c>
      <c r="I166">
        <v>0.6</v>
      </c>
      <c r="J166">
        <v>0.49664900000000001</v>
      </c>
      <c r="K166">
        <v>247.3</v>
      </c>
      <c r="L166" t="s">
        <v>288</v>
      </c>
      <c r="M166" t="s">
        <v>289</v>
      </c>
      <c r="N166">
        <f t="shared" si="2"/>
        <v>4</v>
      </c>
    </row>
    <row r="167" spans="2:14" x14ac:dyDescent="0.25">
      <c r="B167">
        <v>7.1100000000000004E-4</v>
      </c>
      <c r="C167">
        <v>-7.8832899999999997</v>
      </c>
      <c r="D167">
        <v>2.0034730000000001</v>
      </c>
      <c r="E167">
        <v>2</v>
      </c>
      <c r="F167">
        <v>-1.3333330000000001</v>
      </c>
      <c r="G167">
        <v>9</v>
      </c>
      <c r="H167">
        <v>4</v>
      </c>
      <c r="I167">
        <v>0.44</v>
      </c>
      <c r="J167">
        <v>0.49437900000000001</v>
      </c>
      <c r="K167">
        <v>188.2</v>
      </c>
      <c r="L167" t="s">
        <v>290</v>
      </c>
      <c r="M167" t="s">
        <v>291</v>
      </c>
      <c r="N167">
        <f t="shared" si="2"/>
        <v>4</v>
      </c>
    </row>
    <row r="168" spans="2:14" x14ac:dyDescent="0.25">
      <c r="B168">
        <v>7.0600000000000003E-4</v>
      </c>
      <c r="C168">
        <v>-10.900586000000001</v>
      </c>
      <c r="D168">
        <v>-0.75416300000000003</v>
      </c>
      <c r="E168">
        <v>-1</v>
      </c>
      <c r="F168">
        <v>-0.44444400000000001</v>
      </c>
      <c r="G168">
        <v>9</v>
      </c>
      <c r="H168">
        <v>12</v>
      </c>
      <c r="I168">
        <v>1.33</v>
      </c>
      <c r="J168">
        <v>0.49048399999999998</v>
      </c>
      <c r="K168">
        <v>342.2</v>
      </c>
      <c r="L168" t="s">
        <v>205</v>
      </c>
      <c r="M168" t="s">
        <v>292</v>
      </c>
      <c r="N168">
        <f t="shared" si="2"/>
        <v>4</v>
      </c>
    </row>
    <row r="169" spans="2:14" x14ac:dyDescent="0.25">
      <c r="B169">
        <v>1.248E-3</v>
      </c>
      <c r="C169">
        <v>-8.6718969999999995</v>
      </c>
      <c r="D169">
        <v>1.285032</v>
      </c>
      <c r="E169">
        <v>1</v>
      </c>
      <c r="F169">
        <v>-0.57142899999999996</v>
      </c>
      <c r="G169">
        <v>7</v>
      </c>
      <c r="H169">
        <v>7</v>
      </c>
      <c r="I169">
        <v>1</v>
      </c>
      <c r="J169">
        <v>0.86737600000000004</v>
      </c>
      <c r="K169">
        <v>221.2</v>
      </c>
      <c r="L169" t="s">
        <v>32</v>
      </c>
      <c r="M169" t="s">
        <v>293</v>
      </c>
      <c r="N169">
        <f t="shared" si="2"/>
        <v>4</v>
      </c>
    </row>
    <row r="170" spans="2:14" x14ac:dyDescent="0.25">
      <c r="B170">
        <v>6.8199999999999999E-4</v>
      </c>
      <c r="C170">
        <v>-11.130509999999999</v>
      </c>
      <c r="D170">
        <v>-1.049723</v>
      </c>
      <c r="E170">
        <v>-1</v>
      </c>
      <c r="F170">
        <v>-0.66666700000000001</v>
      </c>
      <c r="G170">
        <v>9</v>
      </c>
      <c r="H170">
        <v>9</v>
      </c>
      <c r="I170">
        <v>1</v>
      </c>
      <c r="J170">
        <v>0.47403000000000001</v>
      </c>
      <c r="K170">
        <v>294.2</v>
      </c>
      <c r="L170" t="s">
        <v>294</v>
      </c>
      <c r="M170" t="s">
        <v>295</v>
      </c>
      <c r="N170">
        <f t="shared" si="2"/>
        <v>5</v>
      </c>
    </row>
    <row r="171" spans="2:14" x14ac:dyDescent="0.25">
      <c r="B171">
        <v>6.8099999999999996E-4</v>
      </c>
      <c r="C171">
        <v>-8.6345720000000004</v>
      </c>
      <c r="D171">
        <v>1.306155</v>
      </c>
      <c r="E171">
        <v>1</v>
      </c>
      <c r="F171">
        <v>0</v>
      </c>
      <c r="G171">
        <v>4</v>
      </c>
      <c r="H171">
        <v>9</v>
      </c>
      <c r="I171">
        <v>2.25</v>
      </c>
      <c r="J171">
        <v>0.47306599999999999</v>
      </c>
      <c r="K171">
        <v>213.1</v>
      </c>
      <c r="L171" t="s">
        <v>296</v>
      </c>
      <c r="M171" t="s">
        <v>297</v>
      </c>
      <c r="N171">
        <f t="shared" si="2"/>
        <v>3</v>
      </c>
    </row>
    <row r="172" spans="2:14" x14ac:dyDescent="0.25">
      <c r="B172">
        <v>6.78E-4</v>
      </c>
      <c r="C172">
        <v>-9.6353790000000004</v>
      </c>
      <c r="D172">
        <v>0.50977300000000003</v>
      </c>
      <c r="E172">
        <v>1</v>
      </c>
      <c r="F172">
        <v>-0.5</v>
      </c>
      <c r="G172">
        <v>8</v>
      </c>
      <c r="H172">
        <v>12</v>
      </c>
      <c r="I172">
        <v>1.5</v>
      </c>
      <c r="J172">
        <v>0.47104299999999999</v>
      </c>
      <c r="K172">
        <v>341.2</v>
      </c>
      <c r="L172" t="s">
        <v>298</v>
      </c>
      <c r="M172" t="s">
        <v>299</v>
      </c>
      <c r="N172">
        <f t="shared" si="2"/>
        <v>4</v>
      </c>
    </row>
    <row r="173" spans="2:14" x14ac:dyDescent="0.25">
      <c r="B173">
        <v>6.6500000000000001E-4</v>
      </c>
      <c r="C173">
        <v>-10.578488999999999</v>
      </c>
      <c r="D173">
        <v>-0.394403</v>
      </c>
      <c r="E173">
        <v>0</v>
      </c>
      <c r="F173">
        <v>-0.25</v>
      </c>
      <c r="G173">
        <v>8</v>
      </c>
      <c r="H173">
        <v>14</v>
      </c>
      <c r="I173">
        <v>1.75</v>
      </c>
      <c r="J173">
        <v>0.46229799999999999</v>
      </c>
      <c r="K173">
        <v>373.2</v>
      </c>
      <c r="L173" t="s">
        <v>300</v>
      </c>
      <c r="M173" t="s">
        <v>301</v>
      </c>
      <c r="N173">
        <f t="shared" si="2"/>
        <v>4</v>
      </c>
    </row>
    <row r="174" spans="2:14" x14ac:dyDescent="0.25">
      <c r="B174">
        <v>6.6200000000000005E-4</v>
      </c>
      <c r="C174">
        <v>-7.4539289999999996</v>
      </c>
      <c r="D174">
        <v>2.2920729999999998</v>
      </c>
      <c r="E174">
        <v>2</v>
      </c>
      <c r="F174">
        <v>-0.5</v>
      </c>
      <c r="G174">
        <v>4</v>
      </c>
      <c r="H174">
        <v>5</v>
      </c>
      <c r="I174">
        <v>1.25</v>
      </c>
      <c r="J174">
        <v>0.45988400000000001</v>
      </c>
      <c r="K174">
        <v>136.1</v>
      </c>
      <c r="L174" t="s">
        <v>302</v>
      </c>
      <c r="M174" t="s">
        <v>303</v>
      </c>
      <c r="N174">
        <f t="shared" si="2"/>
        <v>3</v>
      </c>
    </row>
    <row r="175" spans="2:14" x14ac:dyDescent="0.25">
      <c r="B175">
        <v>6.6200000000000005E-4</v>
      </c>
      <c r="C175">
        <v>-5.9632759999999996</v>
      </c>
      <c r="D175">
        <v>3.8138139999999998</v>
      </c>
      <c r="E175">
        <v>4</v>
      </c>
      <c r="F175">
        <v>-0.66666700000000001</v>
      </c>
      <c r="G175">
        <v>6</v>
      </c>
      <c r="H175">
        <v>4</v>
      </c>
      <c r="I175">
        <v>0.67</v>
      </c>
      <c r="J175">
        <v>0.45980399999999999</v>
      </c>
      <c r="K175">
        <v>146.19999999999999</v>
      </c>
      <c r="L175" t="s">
        <v>40</v>
      </c>
      <c r="M175" t="s">
        <v>304</v>
      </c>
      <c r="N175">
        <f t="shared" si="2"/>
        <v>3</v>
      </c>
    </row>
    <row r="176" spans="2:14" x14ac:dyDescent="0.25">
      <c r="B176">
        <v>6.9999999999999999E-4</v>
      </c>
      <c r="C176">
        <v>-8.0764750000000003</v>
      </c>
      <c r="D176">
        <v>1.706224</v>
      </c>
      <c r="E176">
        <v>2</v>
      </c>
      <c r="F176">
        <v>0</v>
      </c>
      <c r="G176">
        <v>5</v>
      </c>
      <c r="H176">
        <v>5</v>
      </c>
      <c r="I176">
        <v>1</v>
      </c>
      <c r="J176">
        <v>0.48678700000000003</v>
      </c>
      <c r="K176">
        <v>148.1</v>
      </c>
      <c r="L176" t="s">
        <v>151</v>
      </c>
      <c r="M176" t="s">
        <v>305</v>
      </c>
      <c r="N176">
        <f t="shared" si="2"/>
        <v>3</v>
      </c>
    </row>
    <row r="177" spans="2:14" x14ac:dyDescent="0.25">
      <c r="B177">
        <v>6.7000000000000002E-4</v>
      </c>
      <c r="C177">
        <v>-8.6047259999999994</v>
      </c>
      <c r="D177">
        <v>1.352203</v>
      </c>
      <c r="E177">
        <v>1</v>
      </c>
      <c r="F177">
        <v>-0.57142899999999996</v>
      </c>
      <c r="G177">
        <v>7</v>
      </c>
      <c r="H177">
        <v>7</v>
      </c>
      <c r="I177">
        <v>1</v>
      </c>
      <c r="J177">
        <v>0.46576000000000001</v>
      </c>
      <c r="K177">
        <v>221.2</v>
      </c>
      <c r="L177" t="s">
        <v>90</v>
      </c>
      <c r="M177" t="s">
        <v>306</v>
      </c>
      <c r="N177">
        <f t="shared" si="2"/>
        <v>4</v>
      </c>
    </row>
    <row r="178" spans="2:14" x14ac:dyDescent="0.25">
      <c r="B178">
        <v>6.4599999999999998E-4</v>
      </c>
      <c r="C178">
        <v>-6.7420749999999998</v>
      </c>
      <c r="D178">
        <v>3.08012</v>
      </c>
      <c r="E178">
        <v>3</v>
      </c>
      <c r="F178">
        <v>-0.33333299999999999</v>
      </c>
      <c r="G178">
        <v>6</v>
      </c>
      <c r="H178">
        <v>5</v>
      </c>
      <c r="I178">
        <v>0.83</v>
      </c>
      <c r="J178">
        <v>0.44900800000000002</v>
      </c>
      <c r="K178">
        <v>162.19999999999999</v>
      </c>
      <c r="L178" t="s">
        <v>307</v>
      </c>
      <c r="M178" t="s">
        <v>308</v>
      </c>
      <c r="N178">
        <f t="shared" si="2"/>
        <v>3</v>
      </c>
    </row>
    <row r="179" spans="2:14" x14ac:dyDescent="0.25">
      <c r="B179">
        <v>7.9000000000000001E-4</v>
      </c>
      <c r="C179">
        <v>-14.312025</v>
      </c>
      <c r="D179">
        <v>-4.1862640000000004</v>
      </c>
      <c r="E179">
        <v>-4</v>
      </c>
      <c r="F179">
        <v>-1</v>
      </c>
      <c r="G179">
        <v>10</v>
      </c>
      <c r="H179">
        <v>10</v>
      </c>
      <c r="I179">
        <v>1</v>
      </c>
      <c r="J179">
        <v>0.54929099999999997</v>
      </c>
      <c r="K179">
        <v>326.3</v>
      </c>
      <c r="L179" t="s">
        <v>309</v>
      </c>
      <c r="M179" t="s">
        <v>310</v>
      </c>
      <c r="N179">
        <f t="shared" si="2"/>
        <v>5</v>
      </c>
    </row>
    <row r="180" spans="2:14" x14ac:dyDescent="0.25">
      <c r="B180">
        <v>7.5299999999999998E-4</v>
      </c>
      <c r="C180">
        <v>-9.6350929999999995</v>
      </c>
      <c r="D180">
        <v>0.29761300000000002</v>
      </c>
      <c r="E180">
        <v>0</v>
      </c>
      <c r="F180">
        <v>-0.66666700000000001</v>
      </c>
      <c r="G180">
        <v>6</v>
      </c>
      <c r="H180">
        <v>7</v>
      </c>
      <c r="I180">
        <v>1.17</v>
      </c>
      <c r="J180">
        <v>0.52371800000000002</v>
      </c>
      <c r="K180">
        <v>209.2</v>
      </c>
      <c r="L180" t="s">
        <v>185</v>
      </c>
      <c r="M180" t="s">
        <v>311</v>
      </c>
      <c r="N180">
        <f t="shared" si="2"/>
        <v>4</v>
      </c>
    </row>
    <row r="181" spans="2:14" x14ac:dyDescent="0.25">
      <c r="B181">
        <v>6.4199999999999999E-4</v>
      </c>
      <c r="C181">
        <v>-14.046702</v>
      </c>
      <c r="D181">
        <v>-3.831089</v>
      </c>
      <c r="E181">
        <v>-4</v>
      </c>
      <c r="F181">
        <v>-0.6</v>
      </c>
      <c r="G181">
        <v>10</v>
      </c>
      <c r="H181">
        <v>14</v>
      </c>
      <c r="I181">
        <v>1.4</v>
      </c>
      <c r="J181">
        <v>0.44656200000000001</v>
      </c>
      <c r="K181">
        <v>401.3</v>
      </c>
      <c r="L181" t="s">
        <v>312</v>
      </c>
      <c r="M181" t="s">
        <v>313</v>
      </c>
      <c r="N181">
        <f t="shared" si="2"/>
        <v>5</v>
      </c>
    </row>
    <row r="182" spans="2:14" x14ac:dyDescent="0.25">
      <c r="B182">
        <v>6.8800000000000003E-4</v>
      </c>
      <c r="C182">
        <v>-8.6180000000000003</v>
      </c>
      <c r="D182">
        <v>1.3958889999999999</v>
      </c>
      <c r="E182">
        <v>1</v>
      </c>
      <c r="F182">
        <v>-1.428571</v>
      </c>
      <c r="G182">
        <v>7</v>
      </c>
      <c r="H182">
        <v>8</v>
      </c>
      <c r="I182">
        <v>1.1399999999999999</v>
      </c>
      <c r="J182">
        <v>0.47787600000000002</v>
      </c>
      <c r="K182">
        <v>252.2</v>
      </c>
      <c r="L182" t="s">
        <v>314</v>
      </c>
      <c r="M182" t="s">
        <v>315</v>
      </c>
      <c r="N182">
        <f t="shared" si="2"/>
        <v>3</v>
      </c>
    </row>
    <row r="183" spans="2:14" x14ac:dyDescent="0.25">
      <c r="B183">
        <v>6.2399999999999999E-4</v>
      </c>
      <c r="C183">
        <v>-8.6041450000000008</v>
      </c>
      <c r="D183">
        <v>1.2180489999999999</v>
      </c>
      <c r="E183">
        <v>1</v>
      </c>
      <c r="F183">
        <v>-0.33333299999999999</v>
      </c>
      <c r="G183">
        <v>6</v>
      </c>
      <c r="H183">
        <v>5</v>
      </c>
      <c r="I183">
        <v>0.83</v>
      </c>
      <c r="J183">
        <v>0.43390400000000001</v>
      </c>
      <c r="K183">
        <v>162.19999999999999</v>
      </c>
      <c r="L183" t="s">
        <v>151</v>
      </c>
      <c r="M183" t="s">
        <v>316</v>
      </c>
      <c r="N183">
        <f t="shared" si="2"/>
        <v>3</v>
      </c>
    </row>
    <row r="184" spans="2:14" x14ac:dyDescent="0.25">
      <c r="B184">
        <v>6.4499999999999996E-4</v>
      </c>
      <c r="C184">
        <v>-7.9508450000000002</v>
      </c>
      <c r="D184">
        <v>1.831853</v>
      </c>
      <c r="E184">
        <v>2</v>
      </c>
      <c r="F184">
        <v>0</v>
      </c>
      <c r="G184">
        <v>5</v>
      </c>
      <c r="H184">
        <v>5</v>
      </c>
      <c r="I184">
        <v>1</v>
      </c>
      <c r="J184">
        <v>0.448355</v>
      </c>
      <c r="K184">
        <v>148.1</v>
      </c>
      <c r="L184" t="s">
        <v>16</v>
      </c>
      <c r="M184" t="s">
        <v>317</v>
      </c>
      <c r="N184">
        <f t="shared" si="2"/>
        <v>4</v>
      </c>
    </row>
    <row r="185" spans="2:14" x14ac:dyDescent="0.25">
      <c r="B185">
        <v>6.4899999999999995E-4</v>
      </c>
      <c r="C185">
        <v>-11.833152</v>
      </c>
      <c r="D185">
        <v>-1.7972710000000001</v>
      </c>
      <c r="E185">
        <v>-2</v>
      </c>
      <c r="F185">
        <v>-1.4</v>
      </c>
      <c r="G185">
        <v>10</v>
      </c>
      <c r="H185">
        <v>7</v>
      </c>
      <c r="I185">
        <v>0.7</v>
      </c>
      <c r="J185">
        <v>0.451104</v>
      </c>
      <c r="K185">
        <v>265.3</v>
      </c>
      <c r="L185" t="s">
        <v>60</v>
      </c>
      <c r="M185" t="s">
        <v>318</v>
      </c>
      <c r="N185">
        <f t="shared" si="2"/>
        <v>4</v>
      </c>
    </row>
    <row r="186" spans="2:14" x14ac:dyDescent="0.25">
      <c r="B186">
        <v>5.9800000000000001E-4</v>
      </c>
      <c r="C186">
        <v>-11.5824</v>
      </c>
      <c r="D186">
        <v>-1.6517759999999999</v>
      </c>
      <c r="E186">
        <v>-2</v>
      </c>
      <c r="F186">
        <v>-1</v>
      </c>
      <c r="G186">
        <v>8</v>
      </c>
      <c r="H186">
        <v>6</v>
      </c>
      <c r="I186">
        <v>0.75</v>
      </c>
      <c r="J186">
        <v>0.41555300000000001</v>
      </c>
      <c r="K186">
        <v>208.2</v>
      </c>
      <c r="L186" t="s">
        <v>122</v>
      </c>
      <c r="M186" t="s">
        <v>319</v>
      </c>
      <c r="N186">
        <f t="shared" si="2"/>
        <v>4</v>
      </c>
    </row>
    <row r="187" spans="2:14" x14ac:dyDescent="0.25">
      <c r="B187">
        <v>6.3400000000000001E-4</v>
      </c>
      <c r="C187">
        <v>-8.4168970000000005</v>
      </c>
      <c r="D187">
        <v>1.511636</v>
      </c>
      <c r="E187">
        <v>2</v>
      </c>
      <c r="F187">
        <v>-0.33333299999999999</v>
      </c>
      <c r="G187">
        <v>6</v>
      </c>
      <c r="H187">
        <v>7</v>
      </c>
      <c r="I187">
        <v>1.17</v>
      </c>
      <c r="J187">
        <v>0.44038500000000003</v>
      </c>
      <c r="K187">
        <v>207.2</v>
      </c>
      <c r="L187" t="s">
        <v>90</v>
      </c>
      <c r="M187" t="s">
        <v>320</v>
      </c>
      <c r="N187">
        <f t="shared" si="2"/>
        <v>4</v>
      </c>
    </row>
    <row r="188" spans="2:14" x14ac:dyDescent="0.25">
      <c r="B188">
        <v>5.9500000000000004E-4</v>
      </c>
      <c r="C188">
        <v>-11.832936999999999</v>
      </c>
      <c r="D188">
        <v>-1.8779760000000001</v>
      </c>
      <c r="E188">
        <v>-2</v>
      </c>
      <c r="F188">
        <v>-1.111111</v>
      </c>
      <c r="G188">
        <v>9</v>
      </c>
      <c r="H188">
        <v>6</v>
      </c>
      <c r="I188">
        <v>0.67</v>
      </c>
      <c r="J188">
        <v>0.41373599999999999</v>
      </c>
      <c r="K188">
        <v>220.2</v>
      </c>
      <c r="L188" t="s">
        <v>321</v>
      </c>
      <c r="M188" t="s">
        <v>322</v>
      </c>
      <c r="N188">
        <f t="shared" si="2"/>
        <v>4</v>
      </c>
    </row>
    <row r="189" spans="2:14" x14ac:dyDescent="0.25">
      <c r="B189">
        <v>5.9500000000000004E-4</v>
      </c>
      <c r="C189">
        <v>-7.7902509999999996</v>
      </c>
      <c r="D189">
        <v>2.263274</v>
      </c>
      <c r="E189">
        <v>2</v>
      </c>
      <c r="F189">
        <v>-1.4</v>
      </c>
      <c r="G189">
        <v>10</v>
      </c>
      <c r="H189">
        <v>7</v>
      </c>
      <c r="I189">
        <v>0.7</v>
      </c>
      <c r="J189">
        <v>0.41358099999999998</v>
      </c>
      <c r="K189">
        <v>276.3</v>
      </c>
      <c r="L189" t="s">
        <v>323</v>
      </c>
      <c r="M189" t="s">
        <v>324</v>
      </c>
      <c r="N189">
        <f t="shared" si="2"/>
        <v>4</v>
      </c>
    </row>
    <row r="190" spans="2:14" x14ac:dyDescent="0.25">
      <c r="B190">
        <v>8.3799999999999999E-4</v>
      </c>
      <c r="C190">
        <v>-7.0858699999999999</v>
      </c>
      <c r="D190">
        <v>2.8122799999999999</v>
      </c>
      <c r="E190">
        <v>3</v>
      </c>
      <c r="F190">
        <v>-1</v>
      </c>
      <c r="G190">
        <v>6</v>
      </c>
      <c r="H190">
        <v>6</v>
      </c>
      <c r="I190">
        <v>1</v>
      </c>
      <c r="J190">
        <v>0.58277599999999996</v>
      </c>
      <c r="K190">
        <v>193.2</v>
      </c>
      <c r="L190" t="s">
        <v>325</v>
      </c>
      <c r="M190" t="s">
        <v>326</v>
      </c>
      <c r="N190">
        <f t="shared" si="2"/>
        <v>3</v>
      </c>
    </row>
    <row r="191" spans="2:14" x14ac:dyDescent="0.25">
      <c r="B191">
        <v>8.0800000000000002E-4</v>
      </c>
      <c r="C191">
        <v>-10.953136000000001</v>
      </c>
      <c r="D191">
        <v>-0.86926099999999995</v>
      </c>
      <c r="E191">
        <v>-1</v>
      </c>
      <c r="F191">
        <v>-1.111111</v>
      </c>
      <c r="G191">
        <v>9</v>
      </c>
      <c r="H191">
        <v>9</v>
      </c>
      <c r="I191">
        <v>1</v>
      </c>
      <c r="J191">
        <v>0.56151600000000002</v>
      </c>
      <c r="K191">
        <v>296.3</v>
      </c>
      <c r="L191" t="s">
        <v>327</v>
      </c>
      <c r="M191" t="s">
        <v>328</v>
      </c>
      <c r="N191">
        <f t="shared" si="2"/>
        <v>4</v>
      </c>
    </row>
    <row r="192" spans="2:14" x14ac:dyDescent="0.25">
      <c r="B192">
        <v>9.1E-4</v>
      </c>
      <c r="C192">
        <v>-8.7840849999999993</v>
      </c>
      <c r="D192">
        <v>1.228078</v>
      </c>
      <c r="E192">
        <v>1</v>
      </c>
      <c r="F192">
        <v>0</v>
      </c>
      <c r="G192">
        <v>7</v>
      </c>
      <c r="H192">
        <v>9</v>
      </c>
      <c r="I192">
        <v>1.29</v>
      </c>
      <c r="J192">
        <v>0.63275000000000003</v>
      </c>
      <c r="K192">
        <v>251.2</v>
      </c>
      <c r="L192" t="s">
        <v>34</v>
      </c>
      <c r="M192" t="s">
        <v>329</v>
      </c>
      <c r="N192">
        <f t="shared" si="2"/>
        <v>4</v>
      </c>
    </row>
    <row r="193" spans="2:14" x14ac:dyDescent="0.25">
      <c r="B193">
        <v>5.4699999999999996E-4</v>
      </c>
      <c r="C193">
        <v>-13.245815</v>
      </c>
      <c r="D193">
        <v>-3.260208</v>
      </c>
      <c r="E193">
        <v>-3</v>
      </c>
      <c r="F193">
        <v>-1.4</v>
      </c>
      <c r="G193">
        <v>10</v>
      </c>
      <c r="H193">
        <v>6</v>
      </c>
      <c r="I193">
        <v>0.6</v>
      </c>
      <c r="J193">
        <v>0.38020799999999999</v>
      </c>
      <c r="K193">
        <v>236.3</v>
      </c>
      <c r="L193" t="s">
        <v>219</v>
      </c>
      <c r="M193" t="s">
        <v>330</v>
      </c>
      <c r="N193">
        <f t="shared" si="2"/>
        <v>4</v>
      </c>
    </row>
    <row r="194" spans="2:14" x14ac:dyDescent="0.25">
      <c r="B194">
        <v>5.4600000000000004E-4</v>
      </c>
      <c r="C194">
        <v>-8.5076979999999995</v>
      </c>
      <c r="D194">
        <v>1.5044649999999999</v>
      </c>
      <c r="E194">
        <v>2</v>
      </c>
      <c r="F194">
        <v>-1</v>
      </c>
      <c r="G194">
        <v>8</v>
      </c>
      <c r="H194">
        <v>8</v>
      </c>
      <c r="I194">
        <v>1</v>
      </c>
      <c r="J194">
        <v>0.37920999999999999</v>
      </c>
      <c r="K194">
        <v>251.2</v>
      </c>
      <c r="L194" t="s">
        <v>213</v>
      </c>
      <c r="M194" t="s">
        <v>331</v>
      </c>
      <c r="N194">
        <f t="shared" si="2"/>
        <v>3</v>
      </c>
    </row>
    <row r="195" spans="2:14" x14ac:dyDescent="0.25">
      <c r="B195">
        <v>6.8900000000000005E-4</v>
      </c>
      <c r="C195">
        <v>-8.7666470000000007</v>
      </c>
      <c r="D195">
        <v>1.3399300000000001</v>
      </c>
      <c r="E195">
        <v>1</v>
      </c>
      <c r="F195">
        <v>0.28571400000000002</v>
      </c>
      <c r="G195">
        <v>7</v>
      </c>
      <c r="H195">
        <v>12</v>
      </c>
      <c r="I195">
        <v>1.71</v>
      </c>
      <c r="J195">
        <v>0.47884399999999999</v>
      </c>
      <c r="K195">
        <v>312.2</v>
      </c>
      <c r="L195" t="s">
        <v>332</v>
      </c>
      <c r="M195" t="s">
        <v>333</v>
      </c>
      <c r="N195">
        <f t="shared" ref="N195:N258" si="3">LEN(SUBSTITUTE(L195,"T",""))</f>
        <v>4</v>
      </c>
    </row>
    <row r="196" spans="2:14" x14ac:dyDescent="0.25">
      <c r="B196">
        <v>5.3700000000000004E-4</v>
      </c>
      <c r="C196">
        <v>-9.8486449999999994</v>
      </c>
      <c r="D196">
        <v>0.211122</v>
      </c>
      <c r="E196">
        <v>0</v>
      </c>
      <c r="F196">
        <v>-1.111111</v>
      </c>
      <c r="G196">
        <v>9</v>
      </c>
      <c r="H196">
        <v>8</v>
      </c>
      <c r="I196">
        <v>0.89</v>
      </c>
      <c r="J196">
        <v>0.37290299999999998</v>
      </c>
      <c r="K196">
        <v>280.3</v>
      </c>
      <c r="L196" t="s">
        <v>334</v>
      </c>
      <c r="M196" t="s">
        <v>335</v>
      </c>
      <c r="N196">
        <f t="shared" si="3"/>
        <v>4</v>
      </c>
    </row>
    <row r="197" spans="2:14" x14ac:dyDescent="0.25">
      <c r="B197">
        <v>5.3899999999999998E-4</v>
      </c>
      <c r="C197">
        <v>-13.692520999999999</v>
      </c>
      <c r="D197">
        <v>-3.528562</v>
      </c>
      <c r="E197">
        <v>-4</v>
      </c>
      <c r="F197">
        <v>-0.6</v>
      </c>
      <c r="G197">
        <v>10</v>
      </c>
      <c r="H197">
        <v>12</v>
      </c>
      <c r="I197">
        <v>1.2</v>
      </c>
      <c r="J197">
        <v>0.37458900000000001</v>
      </c>
      <c r="K197">
        <v>356.3</v>
      </c>
      <c r="L197" t="s">
        <v>198</v>
      </c>
      <c r="M197" t="s">
        <v>336</v>
      </c>
      <c r="N197">
        <f t="shared" si="3"/>
        <v>5</v>
      </c>
    </row>
    <row r="198" spans="2:14" x14ac:dyDescent="0.25">
      <c r="B198">
        <v>5.5800000000000001E-4</v>
      </c>
      <c r="C198">
        <v>-6.5246919999999999</v>
      </c>
      <c r="D198">
        <v>3.4078050000000002</v>
      </c>
      <c r="E198">
        <v>3</v>
      </c>
      <c r="F198">
        <v>0</v>
      </c>
      <c r="G198">
        <v>5</v>
      </c>
      <c r="H198">
        <v>8</v>
      </c>
      <c r="I198">
        <v>1.6</v>
      </c>
      <c r="J198">
        <v>0.387905</v>
      </c>
      <c r="K198">
        <v>209.1</v>
      </c>
      <c r="L198" t="s">
        <v>79</v>
      </c>
      <c r="M198" t="s">
        <v>337</v>
      </c>
      <c r="N198">
        <f t="shared" si="3"/>
        <v>3</v>
      </c>
    </row>
    <row r="199" spans="2:14" x14ac:dyDescent="0.25">
      <c r="B199">
        <v>5.31E-4</v>
      </c>
      <c r="C199">
        <v>-9.3195440000000005</v>
      </c>
      <c r="D199">
        <v>0.73695699999999997</v>
      </c>
      <c r="E199">
        <v>1</v>
      </c>
      <c r="F199">
        <v>-1.111111</v>
      </c>
      <c r="G199">
        <v>9</v>
      </c>
      <c r="H199">
        <v>8</v>
      </c>
      <c r="I199">
        <v>0.89</v>
      </c>
      <c r="J199">
        <v>0.369033</v>
      </c>
      <c r="K199">
        <v>278.2</v>
      </c>
      <c r="L199" t="s">
        <v>148</v>
      </c>
      <c r="M199" t="s">
        <v>338</v>
      </c>
      <c r="N199">
        <f t="shared" si="3"/>
        <v>4</v>
      </c>
    </row>
    <row r="200" spans="2:14" x14ac:dyDescent="0.25">
      <c r="B200">
        <v>5.2999999999999998E-4</v>
      </c>
      <c r="C200">
        <v>-9.7754879999999993</v>
      </c>
      <c r="D200">
        <v>0.215417</v>
      </c>
      <c r="E200">
        <v>0</v>
      </c>
      <c r="F200">
        <v>-0.57142899999999996</v>
      </c>
      <c r="G200">
        <v>7</v>
      </c>
      <c r="H200">
        <v>8</v>
      </c>
      <c r="I200">
        <v>1.1399999999999999</v>
      </c>
      <c r="J200">
        <v>0.36837300000000001</v>
      </c>
      <c r="K200">
        <v>239.2</v>
      </c>
      <c r="L200" t="s">
        <v>339</v>
      </c>
      <c r="M200" t="s">
        <v>340</v>
      </c>
      <c r="N200">
        <f t="shared" si="3"/>
        <v>4</v>
      </c>
    </row>
    <row r="201" spans="2:14" x14ac:dyDescent="0.25">
      <c r="B201">
        <v>5.2899999999999996E-4</v>
      </c>
      <c r="C201">
        <v>-6.5301400000000003</v>
      </c>
      <c r="D201">
        <v>3.2812100000000002</v>
      </c>
      <c r="E201">
        <v>3</v>
      </c>
      <c r="F201">
        <v>-0.28571400000000002</v>
      </c>
      <c r="G201">
        <v>7</v>
      </c>
      <c r="H201">
        <v>4</v>
      </c>
      <c r="I201">
        <v>0.56999999999999995</v>
      </c>
      <c r="J201">
        <v>0.36746200000000001</v>
      </c>
      <c r="K201">
        <v>158.19999999999999</v>
      </c>
      <c r="L201" t="s">
        <v>341</v>
      </c>
      <c r="M201" t="s">
        <v>342</v>
      </c>
      <c r="N201">
        <f t="shared" si="3"/>
        <v>3</v>
      </c>
    </row>
    <row r="202" spans="2:14" x14ac:dyDescent="0.25">
      <c r="B202">
        <v>5.2700000000000002E-4</v>
      </c>
      <c r="C202">
        <v>-10.663243</v>
      </c>
      <c r="D202">
        <v>-0.67966199999999999</v>
      </c>
      <c r="E202">
        <v>-1</v>
      </c>
      <c r="F202">
        <v>-0.5</v>
      </c>
      <c r="G202">
        <v>8</v>
      </c>
      <c r="H202">
        <v>7</v>
      </c>
      <c r="I202">
        <v>0.88</v>
      </c>
      <c r="J202">
        <v>0.366315</v>
      </c>
      <c r="K202">
        <v>235.2</v>
      </c>
      <c r="L202" t="s">
        <v>343</v>
      </c>
      <c r="M202" t="s">
        <v>344</v>
      </c>
      <c r="N202">
        <f t="shared" si="3"/>
        <v>4</v>
      </c>
    </row>
    <row r="203" spans="2:14" x14ac:dyDescent="0.25">
      <c r="B203">
        <v>5.2599999999999999E-4</v>
      </c>
      <c r="C203">
        <v>-8.3771109999999993</v>
      </c>
      <c r="D203">
        <v>1.518786</v>
      </c>
      <c r="E203">
        <v>2</v>
      </c>
      <c r="F203">
        <v>-0.57142899999999996</v>
      </c>
      <c r="G203">
        <v>7</v>
      </c>
      <c r="H203">
        <v>6</v>
      </c>
      <c r="I203">
        <v>0.86</v>
      </c>
      <c r="J203">
        <v>0.365371</v>
      </c>
      <c r="K203">
        <v>192.2</v>
      </c>
      <c r="L203" t="s">
        <v>229</v>
      </c>
      <c r="M203" t="s">
        <v>345</v>
      </c>
      <c r="N203">
        <f t="shared" si="3"/>
        <v>3</v>
      </c>
    </row>
    <row r="204" spans="2:14" x14ac:dyDescent="0.25">
      <c r="B204">
        <v>5.2499999999999997E-4</v>
      </c>
      <c r="C204">
        <v>-11.018796</v>
      </c>
      <c r="D204">
        <v>-0.89316899999999999</v>
      </c>
      <c r="E204">
        <v>-1</v>
      </c>
      <c r="F204">
        <v>-0.66666700000000001</v>
      </c>
      <c r="G204">
        <v>9</v>
      </c>
      <c r="H204">
        <v>11</v>
      </c>
      <c r="I204">
        <v>1.22</v>
      </c>
      <c r="J204">
        <v>0.36468899999999999</v>
      </c>
      <c r="K204">
        <v>326.2</v>
      </c>
      <c r="L204" t="s">
        <v>158</v>
      </c>
      <c r="M204" t="s">
        <v>346</v>
      </c>
      <c r="N204">
        <f t="shared" si="3"/>
        <v>4</v>
      </c>
    </row>
    <row r="205" spans="2:14" x14ac:dyDescent="0.25">
      <c r="B205">
        <v>5.6099999999999998E-4</v>
      </c>
      <c r="C205">
        <v>-11.051016000000001</v>
      </c>
      <c r="D205">
        <v>-1.0185869999999999</v>
      </c>
      <c r="E205">
        <v>-1</v>
      </c>
      <c r="F205">
        <v>-0.44444400000000001</v>
      </c>
      <c r="G205">
        <v>9</v>
      </c>
      <c r="H205">
        <v>8</v>
      </c>
      <c r="I205">
        <v>0.89</v>
      </c>
      <c r="J205">
        <v>0.38968599999999998</v>
      </c>
      <c r="K205">
        <v>263.2</v>
      </c>
      <c r="L205" t="s">
        <v>88</v>
      </c>
      <c r="M205" t="s">
        <v>347</v>
      </c>
      <c r="N205">
        <f t="shared" si="3"/>
        <v>5</v>
      </c>
    </row>
    <row r="206" spans="2:14" x14ac:dyDescent="0.25">
      <c r="B206">
        <v>5.1999999999999995E-4</v>
      </c>
      <c r="C206">
        <v>-11.311736</v>
      </c>
      <c r="D206">
        <v>-1.169009</v>
      </c>
      <c r="E206">
        <v>-1</v>
      </c>
      <c r="F206">
        <v>-1.4</v>
      </c>
      <c r="G206">
        <v>10</v>
      </c>
      <c r="H206">
        <v>10</v>
      </c>
      <c r="I206">
        <v>1</v>
      </c>
      <c r="J206">
        <v>0.36157</v>
      </c>
      <c r="K206">
        <v>339.3</v>
      </c>
      <c r="L206" t="s">
        <v>153</v>
      </c>
      <c r="M206" t="s">
        <v>348</v>
      </c>
      <c r="N206">
        <f t="shared" si="3"/>
        <v>4</v>
      </c>
    </row>
    <row r="207" spans="2:14" x14ac:dyDescent="0.25">
      <c r="B207">
        <v>5.1699999999999999E-4</v>
      </c>
      <c r="C207">
        <v>-9.8350980000000003</v>
      </c>
      <c r="D207">
        <v>0.194185</v>
      </c>
      <c r="E207">
        <v>0</v>
      </c>
      <c r="F207">
        <v>-0.6</v>
      </c>
      <c r="G207">
        <v>10</v>
      </c>
      <c r="H207">
        <v>7</v>
      </c>
      <c r="I207">
        <v>0.7</v>
      </c>
      <c r="J207">
        <v>0.359456</v>
      </c>
      <c r="K207">
        <v>261.3</v>
      </c>
      <c r="L207" t="s">
        <v>189</v>
      </c>
      <c r="M207" t="s">
        <v>349</v>
      </c>
      <c r="N207">
        <f t="shared" si="3"/>
        <v>5</v>
      </c>
    </row>
    <row r="208" spans="2:14" x14ac:dyDescent="0.25">
      <c r="B208">
        <v>5.1999999999999995E-4</v>
      </c>
      <c r="C208">
        <v>-12.105031</v>
      </c>
      <c r="D208">
        <v>-2.0928680000000002</v>
      </c>
      <c r="E208">
        <v>-2</v>
      </c>
      <c r="F208">
        <v>-0.5</v>
      </c>
      <c r="G208">
        <v>8</v>
      </c>
      <c r="H208">
        <v>8</v>
      </c>
      <c r="I208">
        <v>1</v>
      </c>
      <c r="J208">
        <v>0.36162699999999998</v>
      </c>
      <c r="K208">
        <v>251.2</v>
      </c>
      <c r="L208" t="s">
        <v>350</v>
      </c>
      <c r="M208" t="s">
        <v>351</v>
      </c>
      <c r="N208">
        <f t="shared" si="3"/>
        <v>5</v>
      </c>
    </row>
    <row r="209" spans="2:14" x14ac:dyDescent="0.25">
      <c r="B209">
        <v>5.0600000000000005E-4</v>
      </c>
      <c r="C209">
        <v>-10.416143999999999</v>
      </c>
      <c r="D209">
        <v>-0.43441400000000002</v>
      </c>
      <c r="E209">
        <v>0</v>
      </c>
      <c r="F209">
        <v>-0.44444400000000001</v>
      </c>
      <c r="G209">
        <v>9</v>
      </c>
      <c r="H209">
        <v>7</v>
      </c>
      <c r="I209">
        <v>0.78</v>
      </c>
      <c r="J209">
        <v>0.35193799999999997</v>
      </c>
      <c r="K209">
        <v>234.2</v>
      </c>
      <c r="L209" t="s">
        <v>352</v>
      </c>
      <c r="M209" t="s">
        <v>353</v>
      </c>
      <c r="N209">
        <f t="shared" si="3"/>
        <v>4</v>
      </c>
    </row>
    <row r="210" spans="2:14" x14ac:dyDescent="0.25">
      <c r="B210">
        <v>4.9899999999999999E-4</v>
      </c>
      <c r="C210">
        <v>-8.4462989999999998</v>
      </c>
      <c r="D210">
        <v>1.594303</v>
      </c>
      <c r="E210">
        <v>2</v>
      </c>
      <c r="F210">
        <v>0</v>
      </c>
      <c r="G210">
        <v>6</v>
      </c>
      <c r="H210">
        <v>10</v>
      </c>
      <c r="I210">
        <v>1.67</v>
      </c>
      <c r="J210">
        <v>0.34680499999999997</v>
      </c>
      <c r="K210">
        <v>268.2</v>
      </c>
      <c r="L210" t="s">
        <v>46</v>
      </c>
      <c r="M210" t="s">
        <v>354</v>
      </c>
      <c r="N210">
        <f t="shared" si="3"/>
        <v>4</v>
      </c>
    </row>
    <row r="211" spans="2:14" x14ac:dyDescent="0.25">
      <c r="B211">
        <v>4.9399999999999997E-4</v>
      </c>
      <c r="C211">
        <v>-8.1906890000000008</v>
      </c>
      <c r="D211">
        <v>1.770149</v>
      </c>
      <c r="E211">
        <v>2</v>
      </c>
      <c r="F211">
        <v>0</v>
      </c>
      <c r="G211">
        <v>6</v>
      </c>
      <c r="H211">
        <v>8</v>
      </c>
      <c r="I211">
        <v>1.33</v>
      </c>
      <c r="J211">
        <v>0.34348899999999999</v>
      </c>
      <c r="K211">
        <v>223.2</v>
      </c>
      <c r="L211" t="s">
        <v>24</v>
      </c>
      <c r="M211" t="s">
        <v>355</v>
      </c>
      <c r="N211">
        <f t="shared" si="3"/>
        <v>4</v>
      </c>
    </row>
    <row r="212" spans="2:14" x14ac:dyDescent="0.25">
      <c r="B212">
        <v>4.9399999999999997E-4</v>
      </c>
      <c r="C212">
        <v>-4.9912609999999997</v>
      </c>
      <c r="D212">
        <v>4.8518420000000004</v>
      </c>
      <c r="E212">
        <v>5</v>
      </c>
      <c r="F212">
        <v>-0.88888900000000004</v>
      </c>
      <c r="G212">
        <v>9</v>
      </c>
      <c r="H212">
        <v>3</v>
      </c>
      <c r="I212">
        <v>0.33</v>
      </c>
      <c r="J212">
        <v>0.34333000000000002</v>
      </c>
      <c r="K212">
        <v>170.2</v>
      </c>
      <c r="L212" t="s">
        <v>356</v>
      </c>
      <c r="M212" t="s">
        <v>357</v>
      </c>
      <c r="N212">
        <f t="shared" si="3"/>
        <v>3</v>
      </c>
    </row>
    <row r="213" spans="2:14" x14ac:dyDescent="0.25">
      <c r="B213">
        <v>4.9399999999999997E-4</v>
      </c>
      <c r="C213">
        <v>-5.6657719999999996</v>
      </c>
      <c r="D213">
        <v>4.2542949999999999</v>
      </c>
      <c r="E213">
        <v>4</v>
      </c>
      <c r="F213">
        <v>-1</v>
      </c>
      <c r="G213">
        <v>8</v>
      </c>
      <c r="H213">
        <v>5</v>
      </c>
      <c r="I213">
        <v>0.62</v>
      </c>
      <c r="J213">
        <v>0.343055</v>
      </c>
      <c r="K213">
        <v>203.2</v>
      </c>
      <c r="L213" t="s">
        <v>358</v>
      </c>
      <c r="M213" t="s">
        <v>359</v>
      </c>
      <c r="N213">
        <f t="shared" si="3"/>
        <v>3</v>
      </c>
    </row>
    <row r="214" spans="2:14" x14ac:dyDescent="0.25">
      <c r="B214">
        <v>4.9200000000000003E-4</v>
      </c>
      <c r="C214">
        <v>-11.940576999999999</v>
      </c>
      <c r="D214">
        <v>-1.90486</v>
      </c>
      <c r="E214">
        <v>-2</v>
      </c>
      <c r="F214">
        <v>-1.111111</v>
      </c>
      <c r="G214">
        <v>9</v>
      </c>
      <c r="H214">
        <v>8</v>
      </c>
      <c r="I214">
        <v>0.89</v>
      </c>
      <c r="J214">
        <v>0.34203499999999998</v>
      </c>
      <c r="K214">
        <v>265.2</v>
      </c>
      <c r="L214" t="s">
        <v>360</v>
      </c>
      <c r="M214" t="s">
        <v>361</v>
      </c>
      <c r="N214">
        <f t="shared" si="3"/>
        <v>4</v>
      </c>
    </row>
    <row r="215" spans="2:14" x14ac:dyDescent="0.25">
      <c r="B215">
        <v>4.9100000000000001E-4</v>
      </c>
      <c r="C215">
        <v>-10.813021000000001</v>
      </c>
      <c r="D215">
        <v>-0.73208700000000004</v>
      </c>
      <c r="E215">
        <v>-1</v>
      </c>
      <c r="F215">
        <v>-1.4</v>
      </c>
      <c r="G215">
        <v>10</v>
      </c>
      <c r="H215">
        <v>8</v>
      </c>
      <c r="I215">
        <v>0.8</v>
      </c>
      <c r="J215">
        <v>0.34098499999999998</v>
      </c>
      <c r="K215">
        <v>294.3</v>
      </c>
      <c r="L215" t="s">
        <v>56</v>
      </c>
      <c r="M215" t="s">
        <v>362</v>
      </c>
      <c r="N215">
        <f t="shared" si="3"/>
        <v>4</v>
      </c>
    </row>
    <row r="216" spans="2:14" x14ac:dyDescent="0.25">
      <c r="B216">
        <v>4.9200000000000003E-4</v>
      </c>
      <c r="C216">
        <v>-9.3170979999999997</v>
      </c>
      <c r="D216">
        <v>0.71861900000000001</v>
      </c>
      <c r="E216">
        <v>1</v>
      </c>
      <c r="F216">
        <v>-0.66666700000000001</v>
      </c>
      <c r="G216">
        <v>9</v>
      </c>
      <c r="H216">
        <v>8</v>
      </c>
      <c r="I216">
        <v>0.89</v>
      </c>
      <c r="J216">
        <v>0.342169</v>
      </c>
      <c r="K216">
        <v>265.2</v>
      </c>
      <c r="L216" t="s">
        <v>24</v>
      </c>
      <c r="M216" t="s">
        <v>363</v>
      </c>
      <c r="N216">
        <f t="shared" si="3"/>
        <v>4</v>
      </c>
    </row>
    <row r="217" spans="2:14" x14ac:dyDescent="0.25">
      <c r="B217">
        <v>4.86E-4</v>
      </c>
      <c r="C217">
        <v>-10.406399</v>
      </c>
      <c r="D217">
        <v>-0.25997500000000001</v>
      </c>
      <c r="E217">
        <v>0</v>
      </c>
      <c r="F217">
        <v>0</v>
      </c>
      <c r="G217">
        <v>8</v>
      </c>
      <c r="H217">
        <v>13</v>
      </c>
      <c r="I217">
        <v>1.62</v>
      </c>
      <c r="J217">
        <v>0.338063</v>
      </c>
      <c r="K217">
        <v>342.2</v>
      </c>
      <c r="L217" t="s">
        <v>248</v>
      </c>
      <c r="M217" t="s">
        <v>364</v>
      </c>
      <c r="N217">
        <f t="shared" si="3"/>
        <v>4</v>
      </c>
    </row>
    <row r="218" spans="2:14" x14ac:dyDescent="0.25">
      <c r="B218">
        <v>6.0599999999999998E-4</v>
      </c>
      <c r="C218">
        <v>-9.5942190000000007</v>
      </c>
      <c r="D218">
        <v>0.366618</v>
      </c>
      <c r="E218">
        <v>0</v>
      </c>
      <c r="F218">
        <v>-0.85714299999999999</v>
      </c>
      <c r="G218">
        <v>7</v>
      </c>
      <c r="H218">
        <v>7</v>
      </c>
      <c r="I218">
        <v>1</v>
      </c>
      <c r="J218">
        <v>0.42141099999999998</v>
      </c>
      <c r="K218">
        <v>223.2</v>
      </c>
      <c r="L218" t="s">
        <v>281</v>
      </c>
      <c r="M218" t="s">
        <v>365</v>
      </c>
      <c r="N218">
        <f t="shared" si="3"/>
        <v>4</v>
      </c>
    </row>
    <row r="219" spans="2:14" x14ac:dyDescent="0.25">
      <c r="B219">
        <v>1.057E-3</v>
      </c>
      <c r="C219">
        <v>-10.105439000000001</v>
      </c>
      <c r="D219">
        <v>-0.14460100000000001</v>
      </c>
      <c r="E219">
        <v>0</v>
      </c>
      <c r="F219">
        <v>-0.85714299999999999</v>
      </c>
      <c r="G219">
        <v>7</v>
      </c>
      <c r="H219">
        <v>7</v>
      </c>
      <c r="I219">
        <v>1</v>
      </c>
      <c r="J219">
        <v>0.73452600000000001</v>
      </c>
      <c r="K219">
        <v>223.2</v>
      </c>
      <c r="L219" t="s">
        <v>281</v>
      </c>
      <c r="M219" t="s">
        <v>366</v>
      </c>
      <c r="N219">
        <f t="shared" si="3"/>
        <v>4</v>
      </c>
    </row>
    <row r="220" spans="2:14" x14ac:dyDescent="0.25">
      <c r="B220">
        <v>5.0799999999999999E-4</v>
      </c>
      <c r="C220">
        <v>-7.9276790000000004</v>
      </c>
      <c r="D220">
        <v>2.0521929999999999</v>
      </c>
      <c r="E220">
        <v>2</v>
      </c>
      <c r="F220">
        <v>-1.3333330000000001</v>
      </c>
      <c r="G220">
        <v>9</v>
      </c>
      <c r="H220">
        <v>6</v>
      </c>
      <c r="I220">
        <v>0.67</v>
      </c>
      <c r="J220">
        <v>0.35278999999999999</v>
      </c>
      <c r="K220">
        <v>233.2</v>
      </c>
      <c r="L220" t="s">
        <v>288</v>
      </c>
      <c r="M220" t="s">
        <v>367</v>
      </c>
      <c r="N220">
        <f t="shared" si="3"/>
        <v>4</v>
      </c>
    </row>
    <row r="221" spans="2:14" x14ac:dyDescent="0.25">
      <c r="B221">
        <v>4.8099999999999998E-4</v>
      </c>
      <c r="C221">
        <v>-10.589033000000001</v>
      </c>
      <c r="D221">
        <v>-0.57000899999999999</v>
      </c>
      <c r="E221">
        <v>-1</v>
      </c>
      <c r="F221">
        <v>0</v>
      </c>
      <c r="G221">
        <v>6</v>
      </c>
      <c r="H221">
        <v>10</v>
      </c>
      <c r="I221">
        <v>1.67</v>
      </c>
      <c r="J221">
        <v>0.33421499999999998</v>
      </c>
      <c r="K221">
        <v>255.2</v>
      </c>
      <c r="L221" t="s">
        <v>368</v>
      </c>
      <c r="M221" t="s">
        <v>369</v>
      </c>
      <c r="N221">
        <f t="shared" si="3"/>
        <v>4</v>
      </c>
    </row>
    <row r="222" spans="2:14" x14ac:dyDescent="0.25">
      <c r="B222">
        <v>4.7699999999999999E-4</v>
      </c>
      <c r="C222">
        <v>-11.084944</v>
      </c>
      <c r="D222">
        <v>-0.88486500000000001</v>
      </c>
      <c r="E222">
        <v>-1</v>
      </c>
      <c r="F222">
        <v>-0.44444400000000001</v>
      </c>
      <c r="G222">
        <v>9</v>
      </c>
      <c r="H222">
        <v>14</v>
      </c>
      <c r="I222">
        <v>1.56</v>
      </c>
      <c r="J222">
        <v>0.331204</v>
      </c>
      <c r="K222">
        <v>387.2</v>
      </c>
      <c r="L222" t="s">
        <v>300</v>
      </c>
      <c r="M222" t="s">
        <v>370</v>
      </c>
      <c r="N222">
        <f t="shared" si="3"/>
        <v>4</v>
      </c>
    </row>
    <row r="223" spans="2:14" x14ac:dyDescent="0.25">
      <c r="B223">
        <v>1.1590000000000001E-3</v>
      </c>
      <c r="C223">
        <v>-7.3808769999999999</v>
      </c>
      <c r="D223">
        <v>2.6027040000000001</v>
      </c>
      <c r="E223">
        <v>3</v>
      </c>
      <c r="F223">
        <v>0</v>
      </c>
      <c r="G223">
        <v>7</v>
      </c>
      <c r="H223">
        <v>8</v>
      </c>
      <c r="I223">
        <v>1.1399999999999999</v>
      </c>
      <c r="J223">
        <v>0.80537599999999998</v>
      </c>
      <c r="K223">
        <v>235.2</v>
      </c>
      <c r="L223" t="s">
        <v>371</v>
      </c>
      <c r="M223" t="s">
        <v>372</v>
      </c>
      <c r="N223">
        <f t="shared" si="3"/>
        <v>4</v>
      </c>
    </row>
    <row r="224" spans="2:14" x14ac:dyDescent="0.25">
      <c r="B224">
        <v>4.7199999999999998E-4</v>
      </c>
      <c r="C224">
        <v>-11.554275000000001</v>
      </c>
      <c r="D224">
        <v>-1.5216810000000001</v>
      </c>
      <c r="E224">
        <v>-2</v>
      </c>
      <c r="F224">
        <v>-0.8</v>
      </c>
      <c r="G224">
        <v>10</v>
      </c>
      <c r="H224">
        <v>7</v>
      </c>
      <c r="I224">
        <v>0.7</v>
      </c>
      <c r="J224">
        <v>0.32795000000000002</v>
      </c>
      <c r="K224">
        <v>263.3</v>
      </c>
      <c r="L224" t="s">
        <v>38</v>
      </c>
      <c r="M224" t="s">
        <v>373</v>
      </c>
      <c r="N224">
        <f t="shared" si="3"/>
        <v>4</v>
      </c>
    </row>
    <row r="225" spans="2:14" x14ac:dyDescent="0.25">
      <c r="B225">
        <v>4.6900000000000002E-4</v>
      </c>
      <c r="C225">
        <v>-13.852757</v>
      </c>
      <c r="D225">
        <v>-3.7703500000000001</v>
      </c>
      <c r="E225">
        <v>-4</v>
      </c>
      <c r="F225">
        <v>-0.8</v>
      </c>
      <c r="G225">
        <v>10</v>
      </c>
      <c r="H225">
        <v>9</v>
      </c>
      <c r="I225">
        <v>0.9</v>
      </c>
      <c r="J225">
        <v>0.326185</v>
      </c>
      <c r="K225">
        <v>295.3</v>
      </c>
      <c r="L225" t="s">
        <v>374</v>
      </c>
      <c r="M225" t="s">
        <v>375</v>
      </c>
      <c r="N225">
        <f t="shared" si="3"/>
        <v>5</v>
      </c>
    </row>
    <row r="226" spans="2:14" x14ac:dyDescent="0.25">
      <c r="B226">
        <v>4.5399999999999998E-4</v>
      </c>
      <c r="C226">
        <v>-12.372686</v>
      </c>
      <c r="D226">
        <v>-2.362082</v>
      </c>
      <c r="E226">
        <v>-2</v>
      </c>
      <c r="F226">
        <v>-0.8</v>
      </c>
      <c r="G226">
        <v>10</v>
      </c>
      <c r="H226">
        <v>7</v>
      </c>
      <c r="I226">
        <v>0.7</v>
      </c>
      <c r="J226">
        <v>0.31587999999999999</v>
      </c>
      <c r="K226">
        <v>250.3</v>
      </c>
      <c r="L226" t="s">
        <v>376</v>
      </c>
      <c r="M226" t="s">
        <v>377</v>
      </c>
      <c r="N226">
        <f t="shared" si="3"/>
        <v>4</v>
      </c>
    </row>
    <row r="227" spans="2:14" x14ac:dyDescent="0.25">
      <c r="B227">
        <v>5.9699999999999998E-4</v>
      </c>
      <c r="C227">
        <v>-10.373733</v>
      </c>
      <c r="D227">
        <v>-0.54122000000000003</v>
      </c>
      <c r="E227">
        <v>-1</v>
      </c>
      <c r="F227">
        <v>-0.4</v>
      </c>
      <c r="G227">
        <v>5</v>
      </c>
      <c r="H227">
        <v>6</v>
      </c>
      <c r="I227">
        <v>1.2</v>
      </c>
      <c r="J227">
        <v>0.41481400000000002</v>
      </c>
      <c r="K227">
        <v>166.1</v>
      </c>
      <c r="L227" t="s">
        <v>122</v>
      </c>
      <c r="M227" t="s">
        <v>378</v>
      </c>
      <c r="N227">
        <f t="shared" si="3"/>
        <v>4</v>
      </c>
    </row>
    <row r="228" spans="2:14" x14ac:dyDescent="0.25">
      <c r="B228">
        <v>4.4999999999999999E-4</v>
      </c>
      <c r="C228">
        <v>-8.5984219999999993</v>
      </c>
      <c r="D228">
        <v>1.2237720000000001</v>
      </c>
      <c r="E228">
        <v>1</v>
      </c>
      <c r="F228">
        <v>-0.33333299999999999</v>
      </c>
      <c r="G228">
        <v>6</v>
      </c>
      <c r="H228">
        <v>5</v>
      </c>
      <c r="I228">
        <v>0.83</v>
      </c>
      <c r="J228">
        <v>0.31278899999999998</v>
      </c>
      <c r="K228">
        <v>162.19999999999999</v>
      </c>
      <c r="L228" t="s">
        <v>151</v>
      </c>
      <c r="M228" t="s">
        <v>379</v>
      </c>
      <c r="N228">
        <f t="shared" si="3"/>
        <v>3</v>
      </c>
    </row>
    <row r="229" spans="2:14" x14ac:dyDescent="0.25">
      <c r="B229">
        <v>4.5300000000000001E-4</v>
      </c>
      <c r="C229">
        <v>-9.6267619999999994</v>
      </c>
      <c r="D229">
        <v>0.236289</v>
      </c>
      <c r="E229">
        <v>0</v>
      </c>
      <c r="F229">
        <v>-0.85714299999999999</v>
      </c>
      <c r="G229">
        <v>7</v>
      </c>
      <c r="H229">
        <v>5</v>
      </c>
      <c r="I229">
        <v>0.71</v>
      </c>
      <c r="J229">
        <v>0.31453700000000001</v>
      </c>
      <c r="K229">
        <v>178.2</v>
      </c>
      <c r="L229" t="s">
        <v>222</v>
      </c>
      <c r="M229" t="s">
        <v>380</v>
      </c>
      <c r="N229">
        <f t="shared" si="3"/>
        <v>4</v>
      </c>
    </row>
    <row r="230" spans="2:14" x14ac:dyDescent="0.25">
      <c r="B230">
        <v>4.4799999999999999E-4</v>
      </c>
      <c r="C230">
        <v>-12.2765</v>
      </c>
      <c r="D230">
        <v>-2.240783</v>
      </c>
      <c r="E230">
        <v>-2</v>
      </c>
      <c r="F230">
        <v>-0.66666700000000001</v>
      </c>
      <c r="G230">
        <v>9</v>
      </c>
      <c r="H230">
        <v>8</v>
      </c>
      <c r="I230">
        <v>0.89</v>
      </c>
      <c r="J230">
        <v>0.31156800000000001</v>
      </c>
      <c r="K230">
        <v>265.2</v>
      </c>
      <c r="L230" t="s">
        <v>350</v>
      </c>
      <c r="M230" t="s">
        <v>381</v>
      </c>
      <c r="N230">
        <f t="shared" si="3"/>
        <v>5</v>
      </c>
    </row>
    <row r="231" spans="2:14" x14ac:dyDescent="0.25">
      <c r="B231">
        <v>4.4799999999999999E-4</v>
      </c>
      <c r="C231">
        <v>-7.137219</v>
      </c>
      <c r="D231">
        <v>2.9064489999999998</v>
      </c>
      <c r="E231">
        <v>3</v>
      </c>
      <c r="F231">
        <v>0.4</v>
      </c>
      <c r="G231">
        <v>5</v>
      </c>
      <c r="H231">
        <v>11</v>
      </c>
      <c r="I231">
        <v>2.2000000000000002</v>
      </c>
      <c r="J231">
        <v>0.31122</v>
      </c>
      <c r="K231">
        <v>270.10000000000002</v>
      </c>
      <c r="L231" t="s">
        <v>382</v>
      </c>
      <c r="M231" t="s">
        <v>383</v>
      </c>
      <c r="N231">
        <f t="shared" si="3"/>
        <v>3</v>
      </c>
    </row>
    <row r="232" spans="2:14" x14ac:dyDescent="0.25">
      <c r="B232">
        <v>4.44E-4</v>
      </c>
      <c r="C232">
        <v>-11.297497999999999</v>
      </c>
      <c r="D232">
        <v>-1.190922</v>
      </c>
      <c r="E232">
        <v>-1</v>
      </c>
      <c r="F232">
        <v>-0.75</v>
      </c>
      <c r="G232">
        <v>8</v>
      </c>
      <c r="H232">
        <v>11</v>
      </c>
      <c r="I232">
        <v>1.38</v>
      </c>
      <c r="J232">
        <v>0.30876399999999998</v>
      </c>
      <c r="K232">
        <v>312.2</v>
      </c>
      <c r="L232" t="s">
        <v>384</v>
      </c>
      <c r="M232" t="s">
        <v>385</v>
      </c>
      <c r="N232">
        <f t="shared" si="3"/>
        <v>4</v>
      </c>
    </row>
    <row r="233" spans="2:14" x14ac:dyDescent="0.25">
      <c r="B233">
        <v>4.75E-4</v>
      </c>
      <c r="C233">
        <v>-7.4820549999999999</v>
      </c>
      <c r="D233">
        <v>2.3711370000000001</v>
      </c>
      <c r="E233">
        <v>2</v>
      </c>
      <c r="F233">
        <v>-0.28571400000000002</v>
      </c>
      <c r="G233">
        <v>7</v>
      </c>
      <c r="H233">
        <v>5</v>
      </c>
      <c r="I233">
        <v>0.71</v>
      </c>
      <c r="J233">
        <v>0.32993299999999998</v>
      </c>
      <c r="K233">
        <v>174.2</v>
      </c>
      <c r="L233" t="s">
        <v>20</v>
      </c>
      <c r="M233" t="s">
        <v>386</v>
      </c>
      <c r="N233">
        <f t="shared" si="3"/>
        <v>4</v>
      </c>
    </row>
    <row r="234" spans="2:14" x14ac:dyDescent="0.25">
      <c r="B234">
        <v>4.4900000000000002E-4</v>
      </c>
      <c r="C234">
        <v>-9.4487609999999993</v>
      </c>
      <c r="D234">
        <v>0.53500400000000004</v>
      </c>
      <c r="E234">
        <v>1</v>
      </c>
      <c r="F234">
        <v>-1.111111</v>
      </c>
      <c r="G234">
        <v>9</v>
      </c>
      <c r="H234">
        <v>6</v>
      </c>
      <c r="I234">
        <v>0.67</v>
      </c>
      <c r="J234">
        <v>0.31204399999999999</v>
      </c>
      <c r="K234">
        <v>235.3</v>
      </c>
      <c r="L234" t="s">
        <v>387</v>
      </c>
      <c r="M234" t="s">
        <v>388</v>
      </c>
      <c r="N234">
        <f t="shared" si="3"/>
        <v>4</v>
      </c>
    </row>
    <row r="235" spans="2:14" x14ac:dyDescent="0.25">
      <c r="B235">
        <v>4.4700000000000002E-4</v>
      </c>
      <c r="C235">
        <v>-9.2606029999999997</v>
      </c>
      <c r="D235">
        <v>0.70391599999999999</v>
      </c>
      <c r="E235">
        <v>1</v>
      </c>
      <c r="F235">
        <v>0.4</v>
      </c>
      <c r="G235">
        <v>5</v>
      </c>
      <c r="H235">
        <v>9</v>
      </c>
      <c r="I235">
        <v>1.8</v>
      </c>
      <c r="J235">
        <v>0.311004</v>
      </c>
      <c r="K235">
        <v>225.1</v>
      </c>
      <c r="L235" t="s">
        <v>30</v>
      </c>
      <c r="M235" t="s">
        <v>389</v>
      </c>
      <c r="N235">
        <f t="shared" si="3"/>
        <v>4</v>
      </c>
    </row>
    <row r="236" spans="2:14" x14ac:dyDescent="0.25">
      <c r="B236">
        <v>4.9299999999999995E-4</v>
      </c>
      <c r="C236">
        <v>-6.3207009999999997</v>
      </c>
      <c r="D236">
        <v>3.3709850000000001</v>
      </c>
      <c r="E236">
        <v>3</v>
      </c>
      <c r="F236">
        <v>-0.5</v>
      </c>
      <c r="G236">
        <v>4</v>
      </c>
      <c r="H236">
        <v>4</v>
      </c>
      <c r="I236">
        <v>1</v>
      </c>
      <c r="J236">
        <v>0.34297800000000001</v>
      </c>
      <c r="K236">
        <v>120.1</v>
      </c>
      <c r="L236" t="s">
        <v>174</v>
      </c>
      <c r="M236" t="s">
        <v>390</v>
      </c>
      <c r="N236">
        <f t="shared" si="3"/>
        <v>3</v>
      </c>
    </row>
    <row r="237" spans="2:14" x14ac:dyDescent="0.25">
      <c r="B237">
        <v>4.35E-4</v>
      </c>
      <c r="C237">
        <v>-9.4851799999999997</v>
      </c>
      <c r="D237">
        <v>0.49469200000000002</v>
      </c>
      <c r="E237">
        <v>0</v>
      </c>
      <c r="F237">
        <v>-1.111111</v>
      </c>
      <c r="G237">
        <v>9</v>
      </c>
      <c r="H237">
        <v>6</v>
      </c>
      <c r="I237">
        <v>0.67</v>
      </c>
      <c r="J237">
        <v>0.30247800000000002</v>
      </c>
      <c r="K237">
        <v>233.2</v>
      </c>
      <c r="L237" t="s">
        <v>391</v>
      </c>
      <c r="M237" t="s">
        <v>392</v>
      </c>
      <c r="N237">
        <f t="shared" si="3"/>
        <v>4</v>
      </c>
    </row>
    <row r="238" spans="2:14" x14ac:dyDescent="0.25">
      <c r="B238">
        <v>4.8700000000000002E-4</v>
      </c>
      <c r="C238">
        <v>-14.117134999999999</v>
      </c>
      <c r="D238">
        <v>-3.9940440000000001</v>
      </c>
      <c r="E238">
        <v>-4</v>
      </c>
      <c r="F238">
        <v>-0.6</v>
      </c>
      <c r="G238">
        <v>10</v>
      </c>
      <c r="H238">
        <v>10</v>
      </c>
      <c r="I238">
        <v>1</v>
      </c>
      <c r="J238">
        <v>0.338835</v>
      </c>
      <c r="K238">
        <v>324.3</v>
      </c>
      <c r="L238" t="s">
        <v>393</v>
      </c>
      <c r="M238" t="s">
        <v>394</v>
      </c>
      <c r="N238">
        <f t="shared" si="3"/>
        <v>6</v>
      </c>
    </row>
    <row r="239" spans="2:14" x14ac:dyDescent="0.25">
      <c r="B239">
        <v>4.3399999999999998E-4</v>
      </c>
      <c r="C239">
        <v>-10.782634</v>
      </c>
      <c r="D239">
        <v>-0.95012099999999999</v>
      </c>
      <c r="E239">
        <v>-1</v>
      </c>
      <c r="F239">
        <v>-0.4</v>
      </c>
      <c r="G239">
        <v>5</v>
      </c>
      <c r="H239">
        <v>6</v>
      </c>
      <c r="I239">
        <v>1.2</v>
      </c>
      <c r="J239">
        <v>0.30160399999999998</v>
      </c>
      <c r="K239">
        <v>166.1</v>
      </c>
      <c r="L239" t="s">
        <v>122</v>
      </c>
      <c r="M239" t="s">
        <v>395</v>
      </c>
      <c r="N239">
        <f t="shared" si="3"/>
        <v>4</v>
      </c>
    </row>
    <row r="240" spans="2:14" x14ac:dyDescent="0.25">
      <c r="B240">
        <v>4.2900000000000002E-4</v>
      </c>
      <c r="C240">
        <v>-12.348632</v>
      </c>
      <c r="D240">
        <v>-2.1823619999999999</v>
      </c>
      <c r="E240">
        <v>-2</v>
      </c>
      <c r="F240">
        <v>-0.44444400000000001</v>
      </c>
      <c r="G240">
        <v>9</v>
      </c>
      <c r="H240">
        <v>13</v>
      </c>
      <c r="I240">
        <v>1.44</v>
      </c>
      <c r="J240">
        <v>0.298203</v>
      </c>
      <c r="K240">
        <v>358.2</v>
      </c>
      <c r="L240" t="s">
        <v>270</v>
      </c>
      <c r="M240" t="s">
        <v>396</v>
      </c>
      <c r="N240">
        <f t="shared" si="3"/>
        <v>4</v>
      </c>
    </row>
    <row r="241" spans="2:14" x14ac:dyDescent="0.25">
      <c r="B241">
        <v>4.2400000000000001E-4</v>
      </c>
      <c r="C241">
        <v>-8.1843070000000004</v>
      </c>
      <c r="D241">
        <v>1.791825</v>
      </c>
      <c r="E241">
        <v>2</v>
      </c>
      <c r="F241">
        <v>-0.88888900000000004</v>
      </c>
      <c r="G241">
        <v>9</v>
      </c>
      <c r="H241">
        <v>6</v>
      </c>
      <c r="I241">
        <v>0.67</v>
      </c>
      <c r="J241">
        <v>0.29459400000000002</v>
      </c>
      <c r="K241">
        <v>231.2</v>
      </c>
      <c r="L241" t="s">
        <v>397</v>
      </c>
      <c r="M241" t="s">
        <v>398</v>
      </c>
      <c r="N241">
        <f t="shared" si="3"/>
        <v>4</v>
      </c>
    </row>
    <row r="242" spans="2:14" x14ac:dyDescent="0.25">
      <c r="B242">
        <v>4.2000000000000002E-4</v>
      </c>
      <c r="C242">
        <v>-13.070155</v>
      </c>
      <c r="D242">
        <v>-2.907416</v>
      </c>
      <c r="E242">
        <v>-3</v>
      </c>
      <c r="F242">
        <v>-1</v>
      </c>
      <c r="G242">
        <v>10</v>
      </c>
      <c r="H242">
        <v>11</v>
      </c>
      <c r="I242">
        <v>1.1000000000000001</v>
      </c>
      <c r="J242">
        <v>0.29212199999999999</v>
      </c>
      <c r="K242">
        <v>355.3</v>
      </c>
      <c r="L242" t="s">
        <v>399</v>
      </c>
      <c r="M242" t="s">
        <v>400</v>
      </c>
      <c r="N242">
        <f t="shared" si="3"/>
        <v>5</v>
      </c>
    </row>
    <row r="243" spans="2:14" x14ac:dyDescent="0.25">
      <c r="B243">
        <v>4.1800000000000002E-4</v>
      </c>
      <c r="C243">
        <v>-11.589197</v>
      </c>
      <c r="D243">
        <v>-1.3923829999999999</v>
      </c>
      <c r="E243">
        <v>-1</v>
      </c>
      <c r="F243">
        <v>-1.4</v>
      </c>
      <c r="G243">
        <v>10</v>
      </c>
      <c r="H243">
        <v>12</v>
      </c>
      <c r="I243">
        <v>1.2</v>
      </c>
      <c r="J243">
        <v>0.29028700000000002</v>
      </c>
      <c r="K243">
        <v>384.3</v>
      </c>
      <c r="L243" t="s">
        <v>401</v>
      </c>
      <c r="M243" t="s">
        <v>402</v>
      </c>
      <c r="N243">
        <f t="shared" si="3"/>
        <v>4</v>
      </c>
    </row>
    <row r="244" spans="2:14" x14ac:dyDescent="0.25">
      <c r="B244">
        <v>8.0199999999999998E-4</v>
      </c>
      <c r="C244">
        <v>-10.021432000000001</v>
      </c>
      <c r="D244">
        <v>-1.6240000000000001E-2</v>
      </c>
      <c r="E244">
        <v>0</v>
      </c>
      <c r="F244">
        <v>-0.44444400000000001</v>
      </c>
      <c r="G244">
        <v>9</v>
      </c>
      <c r="H244">
        <v>7</v>
      </c>
      <c r="I244">
        <v>0.78</v>
      </c>
      <c r="J244">
        <v>0.55767500000000003</v>
      </c>
      <c r="K244">
        <v>247.2</v>
      </c>
      <c r="L244" t="s">
        <v>112</v>
      </c>
      <c r="M244" t="s">
        <v>403</v>
      </c>
      <c r="N244">
        <f t="shared" si="3"/>
        <v>4</v>
      </c>
    </row>
    <row r="245" spans="2:14" x14ac:dyDescent="0.25">
      <c r="B245">
        <v>4.6700000000000002E-4</v>
      </c>
      <c r="C245">
        <v>-9.9719929999999994</v>
      </c>
      <c r="D245">
        <v>9.3773999999999996E-2</v>
      </c>
      <c r="E245">
        <v>0</v>
      </c>
      <c r="F245">
        <v>-0.57142899999999996</v>
      </c>
      <c r="G245">
        <v>7</v>
      </c>
      <c r="H245">
        <v>10</v>
      </c>
      <c r="I245">
        <v>1.43</v>
      </c>
      <c r="J245">
        <v>0.32441399999999998</v>
      </c>
      <c r="K245">
        <v>284.2</v>
      </c>
      <c r="L245" t="s">
        <v>404</v>
      </c>
      <c r="M245" t="s">
        <v>405</v>
      </c>
      <c r="N245">
        <f t="shared" si="3"/>
        <v>4</v>
      </c>
    </row>
    <row r="246" spans="2:14" x14ac:dyDescent="0.25">
      <c r="B246">
        <v>4.15E-4</v>
      </c>
      <c r="C246">
        <v>-13.639841000000001</v>
      </c>
      <c r="D246">
        <v>-3.5345179999999998</v>
      </c>
      <c r="E246">
        <v>-4</v>
      </c>
      <c r="F246">
        <v>-0.6</v>
      </c>
      <c r="G246">
        <v>10</v>
      </c>
      <c r="H246">
        <v>10</v>
      </c>
      <c r="I246">
        <v>1</v>
      </c>
      <c r="J246">
        <v>0.28823399999999999</v>
      </c>
      <c r="K246">
        <v>311.3</v>
      </c>
      <c r="L246" t="s">
        <v>406</v>
      </c>
      <c r="M246" t="s">
        <v>407</v>
      </c>
      <c r="N246">
        <f t="shared" si="3"/>
        <v>5</v>
      </c>
    </row>
    <row r="247" spans="2:14" x14ac:dyDescent="0.25">
      <c r="B247">
        <v>4.6500000000000003E-4</v>
      </c>
      <c r="C247">
        <v>-7.832198</v>
      </c>
      <c r="D247">
        <v>2.1782330000000001</v>
      </c>
      <c r="E247">
        <v>2</v>
      </c>
      <c r="F247">
        <v>-0.57142899999999996</v>
      </c>
      <c r="G247">
        <v>7</v>
      </c>
      <c r="H247">
        <v>8</v>
      </c>
      <c r="I247">
        <v>1.1399999999999999</v>
      </c>
      <c r="J247">
        <v>0.323102</v>
      </c>
      <c r="K247">
        <v>250.2</v>
      </c>
      <c r="L247" t="s">
        <v>124</v>
      </c>
      <c r="M247" t="s">
        <v>408</v>
      </c>
      <c r="N247">
        <f t="shared" si="3"/>
        <v>4</v>
      </c>
    </row>
    <row r="248" spans="2:14" x14ac:dyDescent="0.25">
      <c r="B248">
        <v>4.1199999999999999E-4</v>
      </c>
      <c r="C248">
        <v>-10.587628</v>
      </c>
      <c r="D248">
        <v>-0.57529200000000003</v>
      </c>
      <c r="E248">
        <v>-1</v>
      </c>
      <c r="F248">
        <v>-1.111111</v>
      </c>
      <c r="G248">
        <v>9</v>
      </c>
      <c r="H248">
        <v>7</v>
      </c>
      <c r="I248">
        <v>0.78</v>
      </c>
      <c r="J248">
        <v>0.286582</v>
      </c>
      <c r="K248">
        <v>251.3</v>
      </c>
      <c r="L248" t="s">
        <v>185</v>
      </c>
      <c r="M248" t="s">
        <v>409</v>
      </c>
      <c r="N248">
        <f t="shared" si="3"/>
        <v>4</v>
      </c>
    </row>
    <row r="249" spans="2:14" x14ac:dyDescent="0.25">
      <c r="B249">
        <v>5.22E-4</v>
      </c>
      <c r="C249">
        <v>-12.097216</v>
      </c>
      <c r="D249">
        <v>-2.061499</v>
      </c>
      <c r="E249">
        <v>-2</v>
      </c>
      <c r="F249">
        <v>-0.66666700000000001</v>
      </c>
      <c r="G249">
        <v>9</v>
      </c>
      <c r="H249">
        <v>8</v>
      </c>
      <c r="I249">
        <v>0.89</v>
      </c>
      <c r="J249">
        <v>0.362925</v>
      </c>
      <c r="K249">
        <v>265.2</v>
      </c>
      <c r="L249" t="s">
        <v>70</v>
      </c>
      <c r="M249" t="s">
        <v>410</v>
      </c>
      <c r="N249">
        <f t="shared" si="3"/>
        <v>5</v>
      </c>
    </row>
    <row r="250" spans="2:14" x14ac:dyDescent="0.25">
      <c r="B250">
        <v>4.0999999999999999E-4</v>
      </c>
      <c r="C250">
        <v>-6.7317470000000004</v>
      </c>
      <c r="D250">
        <v>3.2007509999999999</v>
      </c>
      <c r="E250">
        <v>3</v>
      </c>
      <c r="F250">
        <v>0</v>
      </c>
      <c r="G250">
        <v>5</v>
      </c>
      <c r="H250">
        <v>8</v>
      </c>
      <c r="I250">
        <v>1.6</v>
      </c>
      <c r="J250">
        <v>0.28467599999999998</v>
      </c>
      <c r="K250">
        <v>209.1</v>
      </c>
      <c r="L250" t="s">
        <v>411</v>
      </c>
      <c r="M250" t="s">
        <v>412</v>
      </c>
      <c r="N250">
        <f t="shared" si="3"/>
        <v>3</v>
      </c>
    </row>
    <row r="251" spans="2:14" x14ac:dyDescent="0.25">
      <c r="B251">
        <v>4.08E-4</v>
      </c>
      <c r="C251">
        <v>-5.6881120000000003</v>
      </c>
      <c r="D251">
        <v>4.0889790000000001</v>
      </c>
      <c r="E251">
        <v>4</v>
      </c>
      <c r="F251">
        <v>-0.66666700000000001</v>
      </c>
      <c r="G251">
        <v>6</v>
      </c>
      <c r="H251">
        <v>4</v>
      </c>
      <c r="I251">
        <v>0.67</v>
      </c>
      <c r="J251">
        <v>0.28391300000000003</v>
      </c>
      <c r="K251">
        <v>146.19999999999999</v>
      </c>
      <c r="L251" t="s">
        <v>413</v>
      </c>
      <c r="M251" t="s">
        <v>414</v>
      </c>
      <c r="N251">
        <f t="shared" si="3"/>
        <v>3</v>
      </c>
    </row>
    <row r="252" spans="2:14" x14ac:dyDescent="0.25">
      <c r="B252">
        <v>4.0499999999999998E-4</v>
      </c>
      <c r="C252">
        <v>-6.7069039999999998</v>
      </c>
      <c r="D252">
        <v>3.3556430000000002</v>
      </c>
      <c r="E252">
        <v>3</v>
      </c>
      <c r="F252">
        <v>0.33333299999999999</v>
      </c>
      <c r="G252">
        <v>6</v>
      </c>
      <c r="H252">
        <v>11</v>
      </c>
      <c r="I252">
        <v>1.83</v>
      </c>
      <c r="J252">
        <v>0.28183000000000002</v>
      </c>
      <c r="K252">
        <v>282.10000000000002</v>
      </c>
      <c r="L252" t="s">
        <v>94</v>
      </c>
      <c r="M252" t="s">
        <v>415</v>
      </c>
      <c r="N252">
        <f t="shared" si="3"/>
        <v>3</v>
      </c>
    </row>
    <row r="253" spans="2:14" x14ac:dyDescent="0.25">
      <c r="B253">
        <v>4.4700000000000002E-4</v>
      </c>
      <c r="C253">
        <v>-8.9544420000000002</v>
      </c>
      <c r="D253">
        <v>1.1082590000000001</v>
      </c>
      <c r="E253">
        <v>1</v>
      </c>
      <c r="F253">
        <v>-0.28571400000000002</v>
      </c>
      <c r="G253">
        <v>7</v>
      </c>
      <c r="H253">
        <v>10</v>
      </c>
      <c r="I253">
        <v>1.43</v>
      </c>
      <c r="J253">
        <v>0.31081199999999998</v>
      </c>
      <c r="K253">
        <v>282.2</v>
      </c>
      <c r="L253" t="s">
        <v>46</v>
      </c>
      <c r="M253" t="s">
        <v>416</v>
      </c>
      <c r="N253">
        <f t="shared" si="3"/>
        <v>4</v>
      </c>
    </row>
    <row r="254" spans="2:14" x14ac:dyDescent="0.25">
      <c r="B254">
        <v>4.0200000000000001E-4</v>
      </c>
      <c r="C254">
        <v>-11.276118</v>
      </c>
      <c r="D254">
        <v>-1.2852129999999999</v>
      </c>
      <c r="E254">
        <v>-1</v>
      </c>
      <c r="F254">
        <v>-0.85714299999999999</v>
      </c>
      <c r="G254">
        <v>7</v>
      </c>
      <c r="H254">
        <v>8</v>
      </c>
      <c r="I254">
        <v>1.1399999999999999</v>
      </c>
      <c r="J254">
        <v>0.27953899999999998</v>
      </c>
      <c r="K254">
        <v>239.2</v>
      </c>
      <c r="L254" t="s">
        <v>417</v>
      </c>
      <c r="M254" t="s">
        <v>418</v>
      </c>
      <c r="N254">
        <f t="shared" si="3"/>
        <v>4</v>
      </c>
    </row>
    <row r="255" spans="2:14" x14ac:dyDescent="0.25">
      <c r="B255">
        <v>3.9899999999999999E-4</v>
      </c>
      <c r="C255">
        <v>-12.896176000000001</v>
      </c>
      <c r="D255">
        <v>-2.6982330000000001</v>
      </c>
      <c r="E255">
        <v>-3</v>
      </c>
      <c r="F255">
        <v>-0.6</v>
      </c>
      <c r="G255">
        <v>10</v>
      </c>
      <c r="H255">
        <v>13</v>
      </c>
      <c r="I255">
        <v>1.3</v>
      </c>
      <c r="J255">
        <v>0.27708700000000003</v>
      </c>
      <c r="K255">
        <v>385.3</v>
      </c>
      <c r="L255" t="s">
        <v>207</v>
      </c>
      <c r="M255" t="s">
        <v>419</v>
      </c>
      <c r="N255">
        <f t="shared" si="3"/>
        <v>5</v>
      </c>
    </row>
    <row r="256" spans="2:14" x14ac:dyDescent="0.25">
      <c r="B256">
        <v>3.9599999999999998E-4</v>
      </c>
      <c r="C256">
        <v>-5.4761009999999999</v>
      </c>
      <c r="D256">
        <v>4.4768829999999999</v>
      </c>
      <c r="E256">
        <v>4</v>
      </c>
      <c r="F256">
        <v>-0.28571400000000002</v>
      </c>
      <c r="G256">
        <v>7</v>
      </c>
      <c r="H256">
        <v>7</v>
      </c>
      <c r="I256">
        <v>1</v>
      </c>
      <c r="J256">
        <v>0.27517399999999997</v>
      </c>
      <c r="K256">
        <v>219.2</v>
      </c>
      <c r="L256" t="s">
        <v>76</v>
      </c>
      <c r="M256" t="s">
        <v>420</v>
      </c>
      <c r="N256">
        <f t="shared" si="3"/>
        <v>3</v>
      </c>
    </row>
    <row r="257" spans="2:14" x14ac:dyDescent="0.25">
      <c r="B257">
        <v>3.9399999999999998E-4</v>
      </c>
      <c r="C257">
        <v>-10.564833</v>
      </c>
      <c r="D257">
        <v>-0.63819000000000004</v>
      </c>
      <c r="E257">
        <v>-1</v>
      </c>
      <c r="F257">
        <v>-1.111111</v>
      </c>
      <c r="G257">
        <v>9</v>
      </c>
      <c r="H257">
        <v>5</v>
      </c>
      <c r="I257">
        <v>0.56000000000000005</v>
      </c>
      <c r="J257">
        <v>0.27396900000000002</v>
      </c>
      <c r="K257">
        <v>206.3</v>
      </c>
      <c r="L257" t="s">
        <v>203</v>
      </c>
      <c r="M257" t="s">
        <v>421</v>
      </c>
      <c r="N257">
        <f t="shared" si="3"/>
        <v>4</v>
      </c>
    </row>
    <row r="258" spans="2:14" x14ac:dyDescent="0.25">
      <c r="B258">
        <v>3.9599999999999998E-4</v>
      </c>
      <c r="C258">
        <v>-9.2455200000000008</v>
      </c>
      <c r="D258">
        <v>0.91953499999999999</v>
      </c>
      <c r="E258">
        <v>1</v>
      </c>
      <c r="F258">
        <v>0.28571400000000002</v>
      </c>
      <c r="G258">
        <v>7</v>
      </c>
      <c r="H258">
        <v>14</v>
      </c>
      <c r="I258">
        <v>2</v>
      </c>
      <c r="J258">
        <v>0.27506199999999997</v>
      </c>
      <c r="K258">
        <v>357.2</v>
      </c>
      <c r="L258" t="s">
        <v>422</v>
      </c>
      <c r="M258" t="s">
        <v>423</v>
      </c>
      <c r="N258">
        <f t="shared" si="3"/>
        <v>4</v>
      </c>
    </row>
    <row r="259" spans="2:14" x14ac:dyDescent="0.25">
      <c r="B259">
        <v>3.9199999999999999E-4</v>
      </c>
      <c r="C259">
        <v>-7.1794609999999999</v>
      </c>
      <c r="D259">
        <v>2.7966700000000002</v>
      </c>
      <c r="E259">
        <v>3</v>
      </c>
      <c r="F259">
        <v>-0.66666700000000001</v>
      </c>
      <c r="G259">
        <v>9</v>
      </c>
      <c r="H259">
        <v>6</v>
      </c>
      <c r="I259">
        <v>0.67</v>
      </c>
      <c r="J259">
        <v>0.27250600000000003</v>
      </c>
      <c r="K259">
        <v>231.2</v>
      </c>
      <c r="L259" t="s">
        <v>424</v>
      </c>
      <c r="M259" t="s">
        <v>425</v>
      </c>
      <c r="N259">
        <f t="shared" ref="N259:N322" si="4">LEN(SUBSTITUTE(L259,"T",""))</f>
        <v>4</v>
      </c>
    </row>
    <row r="260" spans="2:14" x14ac:dyDescent="0.25">
      <c r="B260">
        <v>4.2099999999999999E-4</v>
      </c>
      <c r="C260">
        <v>-10.548736</v>
      </c>
      <c r="D260">
        <v>-0.56515499999999996</v>
      </c>
      <c r="E260">
        <v>-1</v>
      </c>
      <c r="F260">
        <v>-0.5</v>
      </c>
      <c r="G260">
        <v>8</v>
      </c>
      <c r="H260">
        <v>7</v>
      </c>
      <c r="I260">
        <v>0.88</v>
      </c>
      <c r="J260">
        <v>0.29289500000000002</v>
      </c>
      <c r="K260">
        <v>235.2</v>
      </c>
      <c r="L260" t="s">
        <v>426</v>
      </c>
      <c r="M260" t="s">
        <v>427</v>
      </c>
      <c r="N260">
        <f t="shared" si="4"/>
        <v>5</v>
      </c>
    </row>
    <row r="261" spans="2:14" x14ac:dyDescent="0.25">
      <c r="B261">
        <v>4.0499999999999998E-4</v>
      </c>
      <c r="C261">
        <v>-12.290286</v>
      </c>
      <c r="D261">
        <v>-2.1865009999999998</v>
      </c>
      <c r="E261">
        <v>-2</v>
      </c>
      <c r="F261">
        <v>-0.66666700000000001</v>
      </c>
      <c r="G261">
        <v>9</v>
      </c>
      <c r="H261">
        <v>10</v>
      </c>
      <c r="I261">
        <v>1.1100000000000001</v>
      </c>
      <c r="J261">
        <v>0.28167700000000001</v>
      </c>
      <c r="K261">
        <v>310.2</v>
      </c>
      <c r="L261" t="s">
        <v>428</v>
      </c>
      <c r="M261" t="s">
        <v>429</v>
      </c>
      <c r="N261">
        <f t="shared" si="4"/>
        <v>5</v>
      </c>
    </row>
    <row r="262" spans="2:14" x14ac:dyDescent="0.25">
      <c r="B262">
        <v>5.8500000000000002E-4</v>
      </c>
      <c r="C262">
        <v>-11.746435</v>
      </c>
      <c r="D262">
        <v>-1.734272</v>
      </c>
      <c r="E262">
        <v>-2</v>
      </c>
      <c r="F262">
        <v>-0.5</v>
      </c>
      <c r="G262">
        <v>8</v>
      </c>
      <c r="H262">
        <v>8</v>
      </c>
      <c r="I262">
        <v>1</v>
      </c>
      <c r="J262">
        <v>0.40655599999999997</v>
      </c>
      <c r="K262">
        <v>251.2</v>
      </c>
      <c r="L262" t="s">
        <v>350</v>
      </c>
      <c r="M262" t="s">
        <v>430</v>
      </c>
      <c r="N262">
        <f t="shared" si="4"/>
        <v>5</v>
      </c>
    </row>
    <row r="263" spans="2:14" x14ac:dyDescent="0.25">
      <c r="B263">
        <v>3.86E-4</v>
      </c>
      <c r="C263">
        <v>-8.9655100000000001</v>
      </c>
      <c r="D263">
        <v>0.96302299999999996</v>
      </c>
      <c r="E263">
        <v>1</v>
      </c>
      <c r="F263">
        <v>-0.85714299999999999</v>
      </c>
      <c r="G263">
        <v>7</v>
      </c>
      <c r="H263">
        <v>6</v>
      </c>
      <c r="I263">
        <v>0.86</v>
      </c>
      <c r="J263">
        <v>0.26826299999999997</v>
      </c>
      <c r="K263">
        <v>207.2</v>
      </c>
      <c r="L263" t="s">
        <v>431</v>
      </c>
      <c r="M263" t="s">
        <v>432</v>
      </c>
      <c r="N263">
        <f t="shared" si="4"/>
        <v>4</v>
      </c>
    </row>
    <row r="264" spans="2:14" x14ac:dyDescent="0.25">
      <c r="B264">
        <v>3.8099999999999999E-4</v>
      </c>
      <c r="C264">
        <v>-10.335155</v>
      </c>
      <c r="D264">
        <v>-0.26938800000000002</v>
      </c>
      <c r="E264">
        <v>0</v>
      </c>
      <c r="F264">
        <v>-0.57142899999999996</v>
      </c>
      <c r="G264">
        <v>7</v>
      </c>
      <c r="H264">
        <v>10</v>
      </c>
      <c r="I264">
        <v>1.43</v>
      </c>
      <c r="J264">
        <v>0.26469799999999999</v>
      </c>
      <c r="K264">
        <v>284.2</v>
      </c>
      <c r="L264" t="s">
        <v>404</v>
      </c>
      <c r="M264" t="s">
        <v>433</v>
      </c>
      <c r="N264">
        <f t="shared" si="4"/>
        <v>4</v>
      </c>
    </row>
    <row r="265" spans="2:14" x14ac:dyDescent="0.25">
      <c r="B265">
        <v>3.77E-4</v>
      </c>
      <c r="C265">
        <v>-15.263925</v>
      </c>
      <c r="D265">
        <v>-5.2746579999999996</v>
      </c>
      <c r="E265">
        <v>-5</v>
      </c>
      <c r="F265">
        <v>-0.88888900000000004</v>
      </c>
      <c r="G265">
        <v>9</v>
      </c>
      <c r="H265">
        <v>7</v>
      </c>
      <c r="I265">
        <v>0.78</v>
      </c>
      <c r="J265">
        <v>0.26177899999999998</v>
      </c>
      <c r="K265">
        <v>238.3</v>
      </c>
      <c r="L265" t="s">
        <v>434</v>
      </c>
      <c r="M265" t="s">
        <v>435</v>
      </c>
      <c r="N265">
        <f t="shared" si="4"/>
        <v>5</v>
      </c>
    </row>
    <row r="266" spans="2:14" x14ac:dyDescent="0.25">
      <c r="B266">
        <v>3.7100000000000002E-4</v>
      </c>
      <c r="C266">
        <v>-9.3577960000000004</v>
      </c>
      <c r="D266">
        <v>0.67463399999999996</v>
      </c>
      <c r="E266">
        <v>1</v>
      </c>
      <c r="F266">
        <v>-0.44444400000000001</v>
      </c>
      <c r="G266">
        <v>9</v>
      </c>
      <c r="H266">
        <v>8</v>
      </c>
      <c r="I266">
        <v>0.89</v>
      </c>
      <c r="J266">
        <v>0.25764100000000001</v>
      </c>
      <c r="K266">
        <v>263.2</v>
      </c>
      <c r="L266" t="s">
        <v>436</v>
      </c>
      <c r="M266" t="s">
        <v>437</v>
      </c>
      <c r="N266">
        <f t="shared" si="4"/>
        <v>4</v>
      </c>
    </row>
    <row r="267" spans="2:14" x14ac:dyDescent="0.25">
      <c r="B267">
        <v>3.9500000000000001E-4</v>
      </c>
      <c r="C267">
        <v>-12.571133</v>
      </c>
      <c r="D267">
        <v>-2.5257000000000001</v>
      </c>
      <c r="E267">
        <v>-3</v>
      </c>
      <c r="F267">
        <v>-0.57142899999999996</v>
      </c>
      <c r="G267">
        <v>7</v>
      </c>
      <c r="H267">
        <v>10</v>
      </c>
      <c r="I267">
        <v>1.43</v>
      </c>
      <c r="J267">
        <v>0.274754</v>
      </c>
      <c r="K267">
        <v>271.2</v>
      </c>
      <c r="L267" t="s">
        <v>438</v>
      </c>
      <c r="M267" t="s">
        <v>439</v>
      </c>
      <c r="N267">
        <f t="shared" si="4"/>
        <v>4</v>
      </c>
    </row>
    <row r="268" spans="2:14" x14ac:dyDescent="0.25">
      <c r="B268">
        <v>3.9899999999999999E-4</v>
      </c>
      <c r="C268">
        <v>-7.7522250000000001</v>
      </c>
      <c r="D268">
        <v>2.2582059999999999</v>
      </c>
      <c r="E268">
        <v>2</v>
      </c>
      <c r="F268">
        <v>-0.57142899999999996</v>
      </c>
      <c r="G268">
        <v>7</v>
      </c>
      <c r="H268">
        <v>8</v>
      </c>
      <c r="I268">
        <v>1.1399999999999999</v>
      </c>
      <c r="J268">
        <v>0.27739200000000003</v>
      </c>
      <c r="K268">
        <v>250.2</v>
      </c>
      <c r="L268" t="s">
        <v>62</v>
      </c>
      <c r="M268" t="s">
        <v>440</v>
      </c>
      <c r="N268">
        <f t="shared" si="4"/>
        <v>4</v>
      </c>
    </row>
    <row r="269" spans="2:14" x14ac:dyDescent="0.25">
      <c r="B269">
        <v>3.6000000000000002E-4</v>
      </c>
      <c r="C269">
        <v>-11.466407999999999</v>
      </c>
      <c r="D269">
        <v>-1.376854</v>
      </c>
      <c r="E269">
        <v>-1</v>
      </c>
      <c r="F269">
        <v>-0.57142899999999996</v>
      </c>
      <c r="G269">
        <v>7</v>
      </c>
      <c r="H269">
        <v>11</v>
      </c>
      <c r="I269">
        <v>1.57</v>
      </c>
      <c r="J269">
        <v>0.25016699999999997</v>
      </c>
      <c r="K269">
        <v>300.2</v>
      </c>
      <c r="L269" t="s">
        <v>441</v>
      </c>
      <c r="M269" t="s">
        <v>442</v>
      </c>
      <c r="N269">
        <f t="shared" si="4"/>
        <v>4</v>
      </c>
    </row>
    <row r="270" spans="2:14" x14ac:dyDescent="0.25">
      <c r="B270">
        <v>4.1399999999999998E-4</v>
      </c>
      <c r="C270">
        <v>-10.354851</v>
      </c>
      <c r="D270">
        <v>-0.367593</v>
      </c>
      <c r="E270">
        <v>0</v>
      </c>
      <c r="F270">
        <v>-1</v>
      </c>
      <c r="G270">
        <v>8</v>
      </c>
      <c r="H270">
        <v>7</v>
      </c>
      <c r="I270">
        <v>0.88</v>
      </c>
      <c r="J270">
        <v>0.28779399999999999</v>
      </c>
      <c r="K270">
        <v>237.2</v>
      </c>
      <c r="L270" t="s">
        <v>185</v>
      </c>
      <c r="M270" t="s">
        <v>443</v>
      </c>
      <c r="N270">
        <f t="shared" si="4"/>
        <v>4</v>
      </c>
    </row>
    <row r="271" spans="2:14" x14ac:dyDescent="0.25">
      <c r="B271">
        <v>3.5500000000000001E-4</v>
      </c>
      <c r="C271">
        <v>-8.0461639999999992</v>
      </c>
      <c r="D271">
        <v>1.987913</v>
      </c>
      <c r="E271">
        <v>2</v>
      </c>
      <c r="F271">
        <v>-0.75</v>
      </c>
      <c r="G271">
        <v>8</v>
      </c>
      <c r="H271">
        <v>8</v>
      </c>
      <c r="I271">
        <v>1</v>
      </c>
      <c r="J271">
        <v>0.24674099999999999</v>
      </c>
      <c r="K271">
        <v>264.2</v>
      </c>
      <c r="L271" t="s">
        <v>124</v>
      </c>
      <c r="M271" t="s">
        <v>444</v>
      </c>
      <c r="N271">
        <f t="shared" si="4"/>
        <v>4</v>
      </c>
    </row>
    <row r="272" spans="2:14" x14ac:dyDescent="0.25">
      <c r="B272">
        <v>3.7399999999999998E-4</v>
      </c>
      <c r="C272">
        <v>-9.2223749999999995</v>
      </c>
      <c r="D272">
        <v>0.64768700000000001</v>
      </c>
      <c r="E272">
        <v>1</v>
      </c>
      <c r="F272">
        <v>0</v>
      </c>
      <c r="G272">
        <v>4</v>
      </c>
      <c r="H272">
        <v>7</v>
      </c>
      <c r="I272">
        <v>1.75</v>
      </c>
      <c r="J272">
        <v>0.25966099999999998</v>
      </c>
      <c r="K272">
        <v>181.1</v>
      </c>
      <c r="L272" t="s">
        <v>185</v>
      </c>
      <c r="M272" t="s">
        <v>445</v>
      </c>
      <c r="N272">
        <f t="shared" si="4"/>
        <v>4</v>
      </c>
    </row>
    <row r="273" spans="2:14" x14ac:dyDescent="0.25">
      <c r="B273">
        <v>3.48E-4</v>
      </c>
      <c r="C273">
        <v>-10.988104999999999</v>
      </c>
      <c r="D273">
        <v>-0.80869999999999997</v>
      </c>
      <c r="E273">
        <v>-1</v>
      </c>
      <c r="F273">
        <v>-0.222222</v>
      </c>
      <c r="G273">
        <v>9</v>
      </c>
      <c r="H273">
        <v>13</v>
      </c>
      <c r="I273">
        <v>1.44</v>
      </c>
      <c r="J273">
        <v>0.24160599999999999</v>
      </c>
      <c r="K273">
        <v>369.2</v>
      </c>
      <c r="L273" t="s">
        <v>446</v>
      </c>
      <c r="M273" t="s">
        <v>447</v>
      </c>
      <c r="N273">
        <f t="shared" si="4"/>
        <v>5</v>
      </c>
    </row>
    <row r="274" spans="2:14" x14ac:dyDescent="0.25">
      <c r="B274">
        <v>3.4099999999999999E-4</v>
      </c>
      <c r="C274">
        <v>-7.9933529999999999</v>
      </c>
      <c r="D274">
        <v>2.1049370000000001</v>
      </c>
      <c r="E274">
        <v>2</v>
      </c>
      <c r="F274">
        <v>-1</v>
      </c>
      <c r="G274">
        <v>10</v>
      </c>
      <c r="H274">
        <v>9</v>
      </c>
      <c r="I274">
        <v>0.9</v>
      </c>
      <c r="J274">
        <v>0.23699200000000001</v>
      </c>
      <c r="K274">
        <v>306.3</v>
      </c>
      <c r="L274" t="s">
        <v>244</v>
      </c>
      <c r="M274" t="s">
        <v>448</v>
      </c>
      <c r="N274">
        <f t="shared" si="4"/>
        <v>4</v>
      </c>
    </row>
    <row r="275" spans="2:14" x14ac:dyDescent="0.25">
      <c r="B275">
        <v>4.4099999999999999E-4</v>
      </c>
      <c r="C275">
        <v>-8.0337099999999992</v>
      </c>
      <c r="D275">
        <v>1.974982</v>
      </c>
      <c r="E275">
        <v>2</v>
      </c>
      <c r="F275">
        <v>-0.25</v>
      </c>
      <c r="G275">
        <v>8</v>
      </c>
      <c r="H275">
        <v>8</v>
      </c>
      <c r="I275">
        <v>1</v>
      </c>
      <c r="J275">
        <v>0.30657400000000001</v>
      </c>
      <c r="K275">
        <v>249.2</v>
      </c>
      <c r="L275" t="s">
        <v>449</v>
      </c>
      <c r="M275" t="s">
        <v>450</v>
      </c>
      <c r="N275">
        <f t="shared" si="4"/>
        <v>4</v>
      </c>
    </row>
    <row r="276" spans="2:14" x14ac:dyDescent="0.25">
      <c r="B276">
        <v>4.1899999999999999E-4</v>
      </c>
      <c r="C276">
        <v>-9.7975180000000002</v>
      </c>
      <c r="D276">
        <v>9.8378999999999994E-2</v>
      </c>
      <c r="E276">
        <v>0</v>
      </c>
      <c r="F276">
        <v>-0.57142899999999996</v>
      </c>
      <c r="G276">
        <v>7</v>
      </c>
      <c r="H276">
        <v>6</v>
      </c>
      <c r="I276">
        <v>0.86</v>
      </c>
      <c r="J276">
        <v>0.29106300000000002</v>
      </c>
      <c r="K276">
        <v>192.2</v>
      </c>
      <c r="L276" t="s">
        <v>170</v>
      </c>
      <c r="M276" t="s">
        <v>451</v>
      </c>
      <c r="N276">
        <f t="shared" si="4"/>
        <v>4</v>
      </c>
    </row>
    <row r="277" spans="2:14" x14ac:dyDescent="0.25">
      <c r="B277">
        <v>3.3399999999999999E-4</v>
      </c>
      <c r="C277">
        <v>-8.4663070000000005</v>
      </c>
      <c r="D277">
        <v>1.355888</v>
      </c>
      <c r="E277">
        <v>1</v>
      </c>
      <c r="F277">
        <v>-0.33333299999999999</v>
      </c>
      <c r="G277">
        <v>6</v>
      </c>
      <c r="H277">
        <v>5</v>
      </c>
      <c r="I277">
        <v>0.83</v>
      </c>
      <c r="J277">
        <v>0.23196800000000001</v>
      </c>
      <c r="K277">
        <v>162.19999999999999</v>
      </c>
      <c r="L277" t="s">
        <v>16</v>
      </c>
      <c r="M277" t="s">
        <v>452</v>
      </c>
      <c r="N277">
        <f t="shared" si="4"/>
        <v>4</v>
      </c>
    </row>
    <row r="278" spans="2:14" x14ac:dyDescent="0.25">
      <c r="B278">
        <v>3.3300000000000002E-4</v>
      </c>
      <c r="C278">
        <v>-7.9212300000000004</v>
      </c>
      <c r="D278">
        <v>1.900965</v>
      </c>
      <c r="E278">
        <v>2</v>
      </c>
      <c r="F278">
        <v>-0.33333299999999999</v>
      </c>
      <c r="G278">
        <v>6</v>
      </c>
      <c r="H278">
        <v>5</v>
      </c>
      <c r="I278">
        <v>0.83</v>
      </c>
      <c r="J278">
        <v>0.23133500000000001</v>
      </c>
      <c r="K278">
        <v>162.19999999999999</v>
      </c>
      <c r="L278" t="s">
        <v>16</v>
      </c>
      <c r="M278" t="s">
        <v>453</v>
      </c>
      <c r="N278">
        <f t="shared" si="4"/>
        <v>4</v>
      </c>
    </row>
    <row r="279" spans="2:14" x14ac:dyDescent="0.25">
      <c r="B279">
        <v>3.3E-4</v>
      </c>
      <c r="C279">
        <v>-5.3994410000000004</v>
      </c>
      <c r="D279">
        <v>4.5535430000000003</v>
      </c>
      <c r="E279">
        <v>5</v>
      </c>
      <c r="F279">
        <v>-0.28571400000000002</v>
      </c>
      <c r="G279">
        <v>7</v>
      </c>
      <c r="H279">
        <v>7</v>
      </c>
      <c r="I279">
        <v>1</v>
      </c>
      <c r="J279">
        <v>0.229634</v>
      </c>
      <c r="K279">
        <v>219.2</v>
      </c>
      <c r="L279" t="s">
        <v>454</v>
      </c>
      <c r="M279" t="s">
        <v>455</v>
      </c>
      <c r="N279">
        <f t="shared" si="4"/>
        <v>3</v>
      </c>
    </row>
    <row r="280" spans="2:14" x14ac:dyDescent="0.25">
      <c r="B280">
        <v>3.2899999999999997E-4</v>
      </c>
      <c r="C280">
        <v>-8.0768819999999995</v>
      </c>
      <c r="D280">
        <v>1.8992500000000001</v>
      </c>
      <c r="E280">
        <v>2</v>
      </c>
      <c r="F280">
        <v>-0.88888900000000004</v>
      </c>
      <c r="G280">
        <v>9</v>
      </c>
      <c r="H280">
        <v>6</v>
      </c>
      <c r="I280">
        <v>0.67</v>
      </c>
      <c r="J280">
        <v>0.22875699999999999</v>
      </c>
      <c r="K280">
        <v>231.2</v>
      </c>
      <c r="L280" t="s">
        <v>456</v>
      </c>
      <c r="M280" t="s">
        <v>457</v>
      </c>
      <c r="N280">
        <f t="shared" si="4"/>
        <v>4</v>
      </c>
    </row>
    <row r="281" spans="2:14" x14ac:dyDescent="0.25">
      <c r="B281">
        <v>3.2899999999999997E-4</v>
      </c>
      <c r="C281">
        <v>-13.485669</v>
      </c>
      <c r="D281">
        <v>-3.4243549999999998</v>
      </c>
      <c r="E281">
        <v>-3</v>
      </c>
      <c r="F281">
        <v>-1.4</v>
      </c>
      <c r="G281">
        <v>10</v>
      </c>
      <c r="H281">
        <v>8</v>
      </c>
      <c r="I281">
        <v>0.8</v>
      </c>
      <c r="J281">
        <v>0.22842399999999999</v>
      </c>
      <c r="K281">
        <v>281.3</v>
      </c>
      <c r="L281" t="s">
        <v>242</v>
      </c>
      <c r="M281" t="s">
        <v>458</v>
      </c>
      <c r="N281">
        <f t="shared" si="4"/>
        <v>4</v>
      </c>
    </row>
    <row r="282" spans="2:14" x14ac:dyDescent="0.25">
      <c r="B282">
        <v>3.2600000000000001E-4</v>
      </c>
      <c r="C282">
        <v>-7.157705</v>
      </c>
      <c r="D282">
        <v>2.7706179999999998</v>
      </c>
      <c r="E282">
        <v>3</v>
      </c>
      <c r="F282">
        <v>0.8</v>
      </c>
      <c r="G282">
        <v>5</v>
      </c>
      <c r="H282">
        <v>8</v>
      </c>
      <c r="I282">
        <v>1.6</v>
      </c>
      <c r="J282">
        <v>0.226767</v>
      </c>
      <c r="K282">
        <v>207.1</v>
      </c>
      <c r="L282" t="s">
        <v>126</v>
      </c>
      <c r="M282" t="s">
        <v>459</v>
      </c>
      <c r="N282">
        <f t="shared" si="4"/>
        <v>3</v>
      </c>
    </row>
    <row r="283" spans="2:14" x14ac:dyDescent="0.25">
      <c r="B283">
        <v>4.6000000000000001E-4</v>
      </c>
      <c r="C283">
        <v>-10.0192</v>
      </c>
      <c r="D283">
        <v>6.7450999999999997E-2</v>
      </c>
      <c r="E283">
        <v>0</v>
      </c>
      <c r="F283">
        <v>-0.28571400000000002</v>
      </c>
      <c r="G283">
        <v>7</v>
      </c>
      <c r="H283">
        <v>11</v>
      </c>
      <c r="I283">
        <v>1.57</v>
      </c>
      <c r="J283">
        <v>0.31962099999999999</v>
      </c>
      <c r="K283">
        <v>298.2</v>
      </c>
      <c r="L283" t="s">
        <v>81</v>
      </c>
      <c r="M283" t="s">
        <v>460</v>
      </c>
      <c r="N283">
        <f t="shared" si="4"/>
        <v>4</v>
      </c>
    </row>
    <row r="284" spans="2:14" x14ac:dyDescent="0.25">
      <c r="B284">
        <v>3.2400000000000001E-4</v>
      </c>
      <c r="C284">
        <v>-8.6939220000000006</v>
      </c>
      <c r="D284">
        <v>1.0119929999999999</v>
      </c>
      <c r="E284">
        <v>1</v>
      </c>
      <c r="F284">
        <v>-0.66666700000000001</v>
      </c>
      <c r="G284">
        <v>3</v>
      </c>
      <c r="H284">
        <v>5</v>
      </c>
      <c r="I284">
        <v>1.67</v>
      </c>
      <c r="J284">
        <v>0.22509599999999999</v>
      </c>
      <c r="K284">
        <v>124.1</v>
      </c>
      <c r="L284" t="s">
        <v>461</v>
      </c>
      <c r="M284" t="s">
        <v>462</v>
      </c>
      <c r="N284">
        <f t="shared" si="4"/>
        <v>3</v>
      </c>
    </row>
    <row r="285" spans="2:14" x14ac:dyDescent="0.25">
      <c r="B285">
        <v>3.3E-4</v>
      </c>
      <c r="C285">
        <v>-11.674293</v>
      </c>
      <c r="D285">
        <v>-1.74786</v>
      </c>
      <c r="E285">
        <v>-2</v>
      </c>
      <c r="F285">
        <v>-0.5</v>
      </c>
      <c r="G285">
        <v>8</v>
      </c>
      <c r="H285">
        <v>6</v>
      </c>
      <c r="I285">
        <v>0.75</v>
      </c>
      <c r="J285">
        <v>0.229186</v>
      </c>
      <c r="K285">
        <v>206.2</v>
      </c>
      <c r="L285" t="s">
        <v>463</v>
      </c>
      <c r="M285" t="s">
        <v>464</v>
      </c>
      <c r="N285">
        <f t="shared" si="4"/>
        <v>5</v>
      </c>
    </row>
    <row r="286" spans="2:14" x14ac:dyDescent="0.25">
      <c r="B286">
        <v>3.1799999999999998E-4</v>
      </c>
      <c r="C286">
        <v>-13.657866</v>
      </c>
      <c r="D286">
        <v>-3.5321060000000002</v>
      </c>
      <c r="E286">
        <v>-4</v>
      </c>
      <c r="F286">
        <v>-1.4</v>
      </c>
      <c r="G286">
        <v>10</v>
      </c>
      <c r="H286">
        <v>10</v>
      </c>
      <c r="I286">
        <v>1</v>
      </c>
      <c r="J286">
        <v>0.22080900000000001</v>
      </c>
      <c r="K286">
        <v>326.3</v>
      </c>
      <c r="L286" t="s">
        <v>465</v>
      </c>
      <c r="M286" t="s">
        <v>466</v>
      </c>
      <c r="N286">
        <f t="shared" si="4"/>
        <v>4</v>
      </c>
    </row>
    <row r="287" spans="2:14" x14ac:dyDescent="0.25">
      <c r="B287">
        <v>3.1799999999999998E-4</v>
      </c>
      <c r="C287">
        <v>-8.5910309999999992</v>
      </c>
      <c r="D287">
        <v>1.39255</v>
      </c>
      <c r="E287">
        <v>1</v>
      </c>
      <c r="F287">
        <v>-1</v>
      </c>
      <c r="G287">
        <v>8</v>
      </c>
      <c r="H287">
        <v>7</v>
      </c>
      <c r="I287">
        <v>0.88</v>
      </c>
      <c r="J287">
        <v>0.220751</v>
      </c>
      <c r="K287">
        <v>235.2</v>
      </c>
      <c r="L287" t="s">
        <v>467</v>
      </c>
      <c r="M287" t="s">
        <v>468</v>
      </c>
      <c r="N287">
        <f t="shared" si="4"/>
        <v>3</v>
      </c>
    </row>
    <row r="288" spans="2:14" x14ac:dyDescent="0.25">
      <c r="B288">
        <v>3.1599999999999998E-4</v>
      </c>
      <c r="C288">
        <v>-8.3472969999999993</v>
      </c>
      <c r="D288">
        <v>1.605688</v>
      </c>
      <c r="E288">
        <v>2</v>
      </c>
      <c r="F288">
        <v>-0.75</v>
      </c>
      <c r="G288">
        <v>8</v>
      </c>
      <c r="H288">
        <v>6</v>
      </c>
      <c r="I288">
        <v>0.75</v>
      </c>
      <c r="J288">
        <v>0.219526</v>
      </c>
      <c r="K288">
        <v>219.2</v>
      </c>
      <c r="L288" t="s">
        <v>119</v>
      </c>
      <c r="M288" t="s">
        <v>469</v>
      </c>
      <c r="N288">
        <f t="shared" si="4"/>
        <v>4</v>
      </c>
    </row>
    <row r="289" spans="2:14" x14ac:dyDescent="0.25">
      <c r="B289">
        <v>3.1399999999999999E-4</v>
      </c>
      <c r="C289">
        <v>-11.579148</v>
      </c>
      <c r="D289">
        <v>-1.5432669999999999</v>
      </c>
      <c r="E289">
        <v>-2</v>
      </c>
      <c r="F289">
        <v>-1.4</v>
      </c>
      <c r="G289">
        <v>10</v>
      </c>
      <c r="H289">
        <v>7</v>
      </c>
      <c r="I289">
        <v>0.7</v>
      </c>
      <c r="J289">
        <v>0.21798000000000001</v>
      </c>
      <c r="K289">
        <v>265.3</v>
      </c>
      <c r="L289" t="s">
        <v>60</v>
      </c>
      <c r="M289" t="s">
        <v>470</v>
      </c>
      <c r="N289">
        <f t="shared" si="4"/>
        <v>4</v>
      </c>
    </row>
    <row r="290" spans="2:14" x14ac:dyDescent="0.25">
      <c r="B290">
        <v>3.1300000000000002E-4</v>
      </c>
      <c r="C290">
        <v>-10.120791000000001</v>
      </c>
      <c r="D290">
        <v>4.1825000000000001E-2</v>
      </c>
      <c r="E290">
        <v>0</v>
      </c>
      <c r="F290">
        <v>-0.66666700000000001</v>
      </c>
      <c r="G290">
        <v>9</v>
      </c>
      <c r="H290">
        <v>12</v>
      </c>
      <c r="I290">
        <v>1.33</v>
      </c>
      <c r="J290">
        <v>0.217529</v>
      </c>
      <c r="K290">
        <v>355.2</v>
      </c>
      <c r="L290" t="s">
        <v>298</v>
      </c>
      <c r="M290" t="s">
        <v>471</v>
      </c>
      <c r="N290">
        <f t="shared" si="4"/>
        <v>4</v>
      </c>
    </row>
    <row r="291" spans="2:14" x14ac:dyDescent="0.25">
      <c r="B291">
        <v>3.1399999999999999E-4</v>
      </c>
      <c r="C291">
        <v>-9.3213919999999995</v>
      </c>
      <c r="D291">
        <v>0.80556499999999998</v>
      </c>
      <c r="E291">
        <v>1</v>
      </c>
      <c r="F291">
        <v>-0.28571400000000002</v>
      </c>
      <c r="G291">
        <v>7</v>
      </c>
      <c r="H291">
        <v>12</v>
      </c>
      <c r="I291">
        <v>1.71</v>
      </c>
      <c r="J291">
        <v>0.218166</v>
      </c>
      <c r="K291">
        <v>327.2</v>
      </c>
      <c r="L291" t="s">
        <v>144</v>
      </c>
      <c r="M291" t="s">
        <v>472</v>
      </c>
      <c r="N291">
        <f t="shared" si="4"/>
        <v>4</v>
      </c>
    </row>
    <row r="292" spans="2:14" x14ac:dyDescent="0.25">
      <c r="B292">
        <v>3.1E-4</v>
      </c>
      <c r="C292">
        <v>-8.5322650000000007</v>
      </c>
      <c r="D292">
        <v>1.5304359999999999</v>
      </c>
      <c r="E292">
        <v>2</v>
      </c>
      <c r="F292">
        <v>-0.28571400000000002</v>
      </c>
      <c r="G292">
        <v>7</v>
      </c>
      <c r="H292">
        <v>10</v>
      </c>
      <c r="I292">
        <v>1.43</v>
      </c>
      <c r="J292">
        <v>0.215665</v>
      </c>
      <c r="K292">
        <v>282.2</v>
      </c>
      <c r="L292" t="s">
        <v>84</v>
      </c>
      <c r="M292" t="s">
        <v>473</v>
      </c>
      <c r="N292">
        <f t="shared" si="4"/>
        <v>4</v>
      </c>
    </row>
    <row r="293" spans="2:14" x14ac:dyDescent="0.25">
      <c r="B293">
        <v>3.0800000000000001E-4</v>
      </c>
      <c r="C293">
        <v>-9.4285540000000001</v>
      </c>
      <c r="D293">
        <v>0.493645</v>
      </c>
      <c r="E293">
        <v>0</v>
      </c>
      <c r="F293">
        <v>-0.88888900000000004</v>
      </c>
      <c r="G293">
        <v>9</v>
      </c>
      <c r="H293">
        <v>5</v>
      </c>
      <c r="I293">
        <v>0.56000000000000005</v>
      </c>
      <c r="J293">
        <v>0.21438599999999999</v>
      </c>
      <c r="K293">
        <v>204.2</v>
      </c>
      <c r="L293" t="s">
        <v>16</v>
      </c>
      <c r="M293" t="s">
        <v>474</v>
      </c>
      <c r="N293">
        <f t="shared" si="4"/>
        <v>4</v>
      </c>
    </row>
    <row r="294" spans="2:14" x14ac:dyDescent="0.25">
      <c r="B294">
        <v>3.9500000000000001E-4</v>
      </c>
      <c r="C294">
        <v>-8.4570900000000009</v>
      </c>
      <c r="D294">
        <v>1.5980030000000001</v>
      </c>
      <c r="E294">
        <v>2</v>
      </c>
      <c r="F294">
        <v>-0.6</v>
      </c>
      <c r="G294">
        <v>10</v>
      </c>
      <c r="H294">
        <v>8</v>
      </c>
      <c r="I294">
        <v>0.8</v>
      </c>
      <c r="J294">
        <v>0.27435300000000001</v>
      </c>
      <c r="K294">
        <v>277.3</v>
      </c>
      <c r="L294" t="s">
        <v>371</v>
      </c>
      <c r="M294" t="s">
        <v>475</v>
      </c>
      <c r="N294">
        <f t="shared" si="4"/>
        <v>4</v>
      </c>
    </row>
    <row r="295" spans="2:14" x14ac:dyDescent="0.25">
      <c r="B295">
        <v>3.0699999999999998E-4</v>
      </c>
      <c r="C295">
        <v>-8.4376139999999999</v>
      </c>
      <c r="D295">
        <v>1.4805250000000001</v>
      </c>
      <c r="E295">
        <v>1</v>
      </c>
      <c r="F295">
        <v>-1</v>
      </c>
      <c r="G295">
        <v>10</v>
      </c>
      <c r="H295">
        <v>4</v>
      </c>
      <c r="I295">
        <v>0.4</v>
      </c>
      <c r="J295">
        <v>0.21332200000000001</v>
      </c>
      <c r="K295">
        <v>202.3</v>
      </c>
      <c r="L295" t="s">
        <v>253</v>
      </c>
      <c r="M295" t="s">
        <v>476</v>
      </c>
      <c r="N295">
        <f t="shared" si="4"/>
        <v>4</v>
      </c>
    </row>
    <row r="296" spans="2:14" x14ac:dyDescent="0.25">
      <c r="B296">
        <v>3.0699999999999998E-4</v>
      </c>
      <c r="C296">
        <v>-9.0872469999999996</v>
      </c>
      <c r="D296">
        <v>0.80410700000000002</v>
      </c>
      <c r="E296">
        <v>1</v>
      </c>
      <c r="F296">
        <v>-0.75</v>
      </c>
      <c r="G296">
        <v>8</v>
      </c>
      <c r="H296">
        <v>5</v>
      </c>
      <c r="I296">
        <v>0.62</v>
      </c>
      <c r="J296">
        <v>0.21321100000000001</v>
      </c>
      <c r="K296">
        <v>190.2</v>
      </c>
      <c r="L296" t="s">
        <v>22</v>
      </c>
      <c r="M296" t="s">
        <v>477</v>
      </c>
      <c r="N296">
        <f t="shared" si="4"/>
        <v>4</v>
      </c>
    </row>
    <row r="297" spans="2:14" x14ac:dyDescent="0.25">
      <c r="B297">
        <v>3.0600000000000001E-4</v>
      </c>
      <c r="C297">
        <v>-6.660812</v>
      </c>
      <c r="D297">
        <v>3.2092499999999999</v>
      </c>
      <c r="E297">
        <v>3</v>
      </c>
      <c r="F297">
        <v>0</v>
      </c>
      <c r="G297">
        <v>4</v>
      </c>
      <c r="H297">
        <v>7</v>
      </c>
      <c r="I297">
        <v>1.75</v>
      </c>
      <c r="J297">
        <v>0.21281700000000001</v>
      </c>
      <c r="K297">
        <v>181.1</v>
      </c>
      <c r="L297" t="s">
        <v>478</v>
      </c>
      <c r="M297" t="s">
        <v>479</v>
      </c>
      <c r="N297">
        <f t="shared" si="4"/>
        <v>3</v>
      </c>
    </row>
    <row r="298" spans="2:14" x14ac:dyDescent="0.25">
      <c r="B298">
        <v>3.0499999999999999E-4</v>
      </c>
      <c r="C298">
        <v>-9.2586510000000004</v>
      </c>
      <c r="D298">
        <v>0.69433400000000001</v>
      </c>
      <c r="E298">
        <v>1</v>
      </c>
      <c r="F298">
        <v>-1</v>
      </c>
      <c r="G298">
        <v>8</v>
      </c>
      <c r="H298">
        <v>6</v>
      </c>
      <c r="I298">
        <v>0.75</v>
      </c>
      <c r="J298">
        <v>0.21173900000000001</v>
      </c>
      <c r="K298">
        <v>219.2</v>
      </c>
      <c r="L298" t="s">
        <v>480</v>
      </c>
      <c r="M298" t="s">
        <v>481</v>
      </c>
      <c r="N298">
        <f t="shared" si="4"/>
        <v>3</v>
      </c>
    </row>
    <row r="299" spans="2:14" x14ac:dyDescent="0.25">
      <c r="B299">
        <v>3.0499999999999999E-4</v>
      </c>
      <c r="C299">
        <v>-9.6268560000000001</v>
      </c>
      <c r="D299">
        <v>0.26449800000000001</v>
      </c>
      <c r="E299">
        <v>0</v>
      </c>
      <c r="F299">
        <v>0</v>
      </c>
      <c r="G299">
        <v>7</v>
      </c>
      <c r="H299">
        <v>6</v>
      </c>
      <c r="I299">
        <v>0.86</v>
      </c>
      <c r="J299">
        <v>0.211668</v>
      </c>
      <c r="K299">
        <v>190.2</v>
      </c>
      <c r="L299" t="s">
        <v>482</v>
      </c>
      <c r="M299" t="s">
        <v>483</v>
      </c>
      <c r="N299">
        <f t="shared" si="4"/>
        <v>5</v>
      </c>
    </row>
    <row r="300" spans="2:14" x14ac:dyDescent="0.25">
      <c r="B300">
        <v>3.0600000000000001E-4</v>
      </c>
      <c r="C300">
        <v>-10.660413</v>
      </c>
      <c r="D300">
        <v>-0.79251499999999997</v>
      </c>
      <c r="E300">
        <v>-1</v>
      </c>
      <c r="F300">
        <v>-0.66666700000000001</v>
      </c>
      <c r="G300">
        <v>6</v>
      </c>
      <c r="H300">
        <v>6</v>
      </c>
      <c r="I300">
        <v>1</v>
      </c>
      <c r="J300">
        <v>0.212843</v>
      </c>
      <c r="K300">
        <v>180.2</v>
      </c>
      <c r="L300" t="s">
        <v>226</v>
      </c>
      <c r="M300" t="s">
        <v>484</v>
      </c>
      <c r="N300">
        <f t="shared" si="4"/>
        <v>4</v>
      </c>
    </row>
    <row r="301" spans="2:14" x14ac:dyDescent="0.25">
      <c r="B301">
        <v>3.9399999999999998E-4</v>
      </c>
      <c r="C301">
        <v>-6.8107379999999997</v>
      </c>
      <c r="D301">
        <v>3.121759</v>
      </c>
      <c r="E301">
        <v>3</v>
      </c>
      <c r="F301">
        <v>0</v>
      </c>
      <c r="G301">
        <v>5</v>
      </c>
      <c r="H301">
        <v>8</v>
      </c>
      <c r="I301">
        <v>1.6</v>
      </c>
      <c r="J301">
        <v>0.27416499999999999</v>
      </c>
      <c r="K301">
        <v>209.1</v>
      </c>
      <c r="L301" t="s">
        <v>79</v>
      </c>
      <c r="M301" t="s">
        <v>485</v>
      </c>
      <c r="N301">
        <f t="shared" si="4"/>
        <v>3</v>
      </c>
    </row>
    <row r="302" spans="2:14" x14ac:dyDescent="0.25">
      <c r="B302">
        <v>3.0200000000000002E-4</v>
      </c>
      <c r="C302">
        <v>-6.8905399999999997</v>
      </c>
      <c r="D302">
        <v>3.075904</v>
      </c>
      <c r="E302">
        <v>3</v>
      </c>
      <c r="F302">
        <v>0</v>
      </c>
      <c r="G302">
        <v>4</v>
      </c>
      <c r="H302">
        <v>9</v>
      </c>
      <c r="I302">
        <v>2.25</v>
      </c>
      <c r="J302">
        <v>0.209642</v>
      </c>
      <c r="K302">
        <v>226.1</v>
      </c>
      <c r="L302" t="s">
        <v>486</v>
      </c>
      <c r="M302" t="s">
        <v>487</v>
      </c>
      <c r="N302">
        <f t="shared" si="4"/>
        <v>3</v>
      </c>
    </row>
    <row r="303" spans="2:14" x14ac:dyDescent="0.25">
      <c r="B303">
        <v>2.99E-4</v>
      </c>
      <c r="C303">
        <v>-12.85197</v>
      </c>
      <c r="D303">
        <v>-2.7079650000000002</v>
      </c>
      <c r="E303">
        <v>-3</v>
      </c>
      <c r="F303">
        <v>-0.6</v>
      </c>
      <c r="G303">
        <v>10</v>
      </c>
      <c r="H303">
        <v>11</v>
      </c>
      <c r="I303">
        <v>1.1000000000000001</v>
      </c>
      <c r="J303">
        <v>0.207648</v>
      </c>
      <c r="K303">
        <v>340.3</v>
      </c>
      <c r="L303" t="s">
        <v>131</v>
      </c>
      <c r="M303" t="s">
        <v>488</v>
      </c>
      <c r="N303">
        <f t="shared" si="4"/>
        <v>5</v>
      </c>
    </row>
    <row r="304" spans="2:14" x14ac:dyDescent="0.25">
      <c r="B304">
        <v>3.1500000000000001E-4</v>
      </c>
      <c r="C304">
        <v>-7.3247489999999997</v>
      </c>
      <c r="D304">
        <v>2.5025029999999999</v>
      </c>
      <c r="E304">
        <v>3</v>
      </c>
      <c r="F304">
        <v>0</v>
      </c>
      <c r="G304">
        <v>5</v>
      </c>
      <c r="H304">
        <v>6</v>
      </c>
      <c r="I304">
        <v>1.2</v>
      </c>
      <c r="J304">
        <v>0.21912300000000001</v>
      </c>
      <c r="K304">
        <v>164.1</v>
      </c>
      <c r="L304" t="s">
        <v>229</v>
      </c>
      <c r="M304" t="s">
        <v>489</v>
      </c>
      <c r="N304">
        <f t="shared" si="4"/>
        <v>3</v>
      </c>
    </row>
    <row r="305" spans="2:14" x14ac:dyDescent="0.25">
      <c r="B305">
        <v>2.9599999999999998E-4</v>
      </c>
      <c r="C305">
        <v>-12.240542</v>
      </c>
      <c r="D305">
        <v>-2.2496369999999999</v>
      </c>
      <c r="E305">
        <v>-2</v>
      </c>
      <c r="F305">
        <v>-0.57142899999999996</v>
      </c>
      <c r="G305">
        <v>7</v>
      </c>
      <c r="H305">
        <v>8</v>
      </c>
      <c r="I305">
        <v>1.1399999999999999</v>
      </c>
      <c r="J305">
        <v>0.20571999999999999</v>
      </c>
      <c r="K305">
        <v>239.2</v>
      </c>
      <c r="L305" t="s">
        <v>490</v>
      </c>
      <c r="M305" t="s">
        <v>491</v>
      </c>
      <c r="N305">
        <f t="shared" si="4"/>
        <v>5</v>
      </c>
    </row>
    <row r="306" spans="2:14" x14ac:dyDescent="0.25">
      <c r="B306">
        <v>2.8699999999999998E-4</v>
      </c>
      <c r="C306">
        <v>-9.4449649999999998</v>
      </c>
      <c r="D306">
        <v>0.54593999999999998</v>
      </c>
      <c r="E306">
        <v>1</v>
      </c>
      <c r="F306">
        <v>0</v>
      </c>
      <c r="G306">
        <v>6</v>
      </c>
      <c r="H306">
        <v>9</v>
      </c>
      <c r="I306">
        <v>1.5</v>
      </c>
      <c r="J306">
        <v>0.19975399999999999</v>
      </c>
      <c r="K306">
        <v>239.2</v>
      </c>
      <c r="L306" t="s">
        <v>30</v>
      </c>
      <c r="M306" t="s">
        <v>492</v>
      </c>
      <c r="N306">
        <f t="shared" si="4"/>
        <v>4</v>
      </c>
    </row>
    <row r="307" spans="2:14" x14ac:dyDescent="0.25">
      <c r="B307">
        <v>2.8499999999999999E-4</v>
      </c>
      <c r="C307">
        <v>-6.1564610000000002</v>
      </c>
      <c r="D307">
        <v>3.660345</v>
      </c>
      <c r="E307">
        <v>4</v>
      </c>
      <c r="F307">
        <v>-0.85714299999999999</v>
      </c>
      <c r="G307">
        <v>7</v>
      </c>
      <c r="H307">
        <v>4</v>
      </c>
      <c r="I307">
        <v>0.56999999999999995</v>
      </c>
      <c r="J307">
        <v>0.19840099999999999</v>
      </c>
      <c r="K307">
        <v>160.19999999999999</v>
      </c>
      <c r="L307" t="s">
        <v>40</v>
      </c>
      <c r="M307" t="s">
        <v>493</v>
      </c>
      <c r="N307">
        <f t="shared" si="4"/>
        <v>3</v>
      </c>
    </row>
    <row r="308" spans="2:14" x14ac:dyDescent="0.25">
      <c r="B308">
        <v>3.8099999999999999E-4</v>
      </c>
      <c r="C308">
        <v>-11.08888</v>
      </c>
      <c r="D308">
        <v>-0.94615300000000002</v>
      </c>
      <c r="E308">
        <v>-1</v>
      </c>
      <c r="F308">
        <v>-1.4</v>
      </c>
      <c r="G308">
        <v>10</v>
      </c>
      <c r="H308">
        <v>10</v>
      </c>
      <c r="I308">
        <v>1</v>
      </c>
      <c r="J308">
        <v>0.26468999999999998</v>
      </c>
      <c r="K308">
        <v>339.3</v>
      </c>
      <c r="L308" t="s">
        <v>153</v>
      </c>
      <c r="M308" t="s">
        <v>494</v>
      </c>
      <c r="N308">
        <f t="shared" si="4"/>
        <v>4</v>
      </c>
    </row>
    <row r="309" spans="2:14" x14ac:dyDescent="0.25">
      <c r="B309">
        <v>2.8200000000000002E-4</v>
      </c>
      <c r="C309">
        <v>-7.6362670000000001</v>
      </c>
      <c r="D309">
        <v>2.4933369999999999</v>
      </c>
      <c r="E309">
        <v>2</v>
      </c>
      <c r="F309">
        <v>0</v>
      </c>
      <c r="G309">
        <v>6</v>
      </c>
      <c r="H309">
        <v>13</v>
      </c>
      <c r="I309">
        <v>2.17</v>
      </c>
      <c r="J309">
        <v>0.19628999999999999</v>
      </c>
      <c r="K309">
        <v>329.2</v>
      </c>
      <c r="L309" t="s">
        <v>495</v>
      </c>
      <c r="M309" t="s">
        <v>496</v>
      </c>
      <c r="N309">
        <f t="shared" si="4"/>
        <v>3</v>
      </c>
    </row>
    <row r="310" spans="2:14" x14ac:dyDescent="0.25">
      <c r="B310">
        <v>2.8200000000000002E-4</v>
      </c>
      <c r="C310">
        <v>-11.402939999999999</v>
      </c>
      <c r="D310">
        <v>-1.4765079999999999</v>
      </c>
      <c r="E310">
        <v>-1</v>
      </c>
      <c r="F310">
        <v>-0.5</v>
      </c>
      <c r="G310">
        <v>8</v>
      </c>
      <c r="H310">
        <v>6</v>
      </c>
      <c r="I310">
        <v>0.75</v>
      </c>
      <c r="J310">
        <v>0.19583300000000001</v>
      </c>
      <c r="K310">
        <v>206.2</v>
      </c>
      <c r="L310" t="s">
        <v>463</v>
      </c>
      <c r="M310" t="s">
        <v>497</v>
      </c>
      <c r="N310">
        <f t="shared" si="4"/>
        <v>5</v>
      </c>
    </row>
    <row r="311" spans="2:14" x14ac:dyDescent="0.25">
      <c r="B311">
        <v>2.7999999999999998E-4</v>
      </c>
      <c r="C311">
        <v>-6.3109820000000001</v>
      </c>
      <c r="D311">
        <v>3.591418</v>
      </c>
      <c r="E311">
        <v>4</v>
      </c>
      <c r="F311">
        <v>0.5</v>
      </c>
      <c r="G311">
        <v>4</v>
      </c>
      <c r="H311">
        <v>8</v>
      </c>
      <c r="I311">
        <v>2</v>
      </c>
      <c r="J311">
        <v>0.19454399999999999</v>
      </c>
      <c r="K311">
        <v>195.1</v>
      </c>
      <c r="L311" t="s">
        <v>79</v>
      </c>
      <c r="M311" t="s">
        <v>498</v>
      </c>
      <c r="N311">
        <f t="shared" si="4"/>
        <v>3</v>
      </c>
    </row>
    <row r="312" spans="2:14" x14ac:dyDescent="0.25">
      <c r="B312">
        <v>2.7500000000000002E-4</v>
      </c>
      <c r="C312">
        <v>-7.0452870000000001</v>
      </c>
      <c r="D312">
        <v>2.802889</v>
      </c>
      <c r="E312">
        <v>3</v>
      </c>
      <c r="F312">
        <v>-0.5</v>
      </c>
      <c r="G312">
        <v>8</v>
      </c>
      <c r="H312">
        <v>4</v>
      </c>
      <c r="I312">
        <v>0.5</v>
      </c>
      <c r="J312">
        <v>0.19145799999999999</v>
      </c>
      <c r="K312">
        <v>172.2</v>
      </c>
      <c r="L312" t="s">
        <v>341</v>
      </c>
      <c r="M312" t="s">
        <v>499</v>
      </c>
      <c r="N312">
        <f t="shared" si="4"/>
        <v>3</v>
      </c>
    </row>
    <row r="313" spans="2:14" x14ac:dyDescent="0.25">
      <c r="B313">
        <v>2.7300000000000002E-4</v>
      </c>
      <c r="C313">
        <v>-15.711842000000001</v>
      </c>
      <c r="D313">
        <v>-5.6294339999999998</v>
      </c>
      <c r="E313">
        <v>-6</v>
      </c>
      <c r="F313">
        <v>-0.6</v>
      </c>
      <c r="G313">
        <v>10</v>
      </c>
      <c r="H313">
        <v>9</v>
      </c>
      <c r="I313">
        <v>0.9</v>
      </c>
      <c r="J313">
        <v>0.18965199999999999</v>
      </c>
      <c r="K313">
        <v>295.3</v>
      </c>
      <c r="L313" t="s">
        <v>500</v>
      </c>
      <c r="M313" t="s">
        <v>501</v>
      </c>
      <c r="N313">
        <f t="shared" si="4"/>
        <v>5</v>
      </c>
    </row>
    <row r="314" spans="2:14" x14ac:dyDescent="0.25">
      <c r="B314">
        <v>5.7499999999999999E-4</v>
      </c>
      <c r="C314">
        <v>-8.1530330000000006</v>
      </c>
      <c r="D314">
        <v>1.7755000000000001</v>
      </c>
      <c r="E314">
        <v>2</v>
      </c>
      <c r="F314">
        <v>-0.33333299999999999</v>
      </c>
      <c r="G314">
        <v>6</v>
      </c>
      <c r="H314">
        <v>7</v>
      </c>
      <c r="I314">
        <v>1.17</v>
      </c>
      <c r="J314">
        <v>0.39939999999999998</v>
      </c>
      <c r="K314">
        <v>207.2</v>
      </c>
      <c r="L314" t="s">
        <v>32</v>
      </c>
      <c r="M314" t="s">
        <v>502</v>
      </c>
      <c r="N314">
        <f t="shared" si="4"/>
        <v>4</v>
      </c>
    </row>
    <row r="315" spans="2:14" x14ac:dyDescent="0.25">
      <c r="B315">
        <v>2.7E-4</v>
      </c>
      <c r="C315">
        <v>-10.027661999999999</v>
      </c>
      <c r="D315">
        <v>5.0161999999999998E-2</v>
      </c>
      <c r="E315">
        <v>0</v>
      </c>
      <c r="F315">
        <v>-0.44444400000000001</v>
      </c>
      <c r="G315">
        <v>9</v>
      </c>
      <c r="H315">
        <v>9</v>
      </c>
      <c r="I315">
        <v>1</v>
      </c>
      <c r="J315">
        <v>0.187414</v>
      </c>
      <c r="K315">
        <v>292.2</v>
      </c>
      <c r="L315" t="s">
        <v>137</v>
      </c>
      <c r="M315" t="s">
        <v>503</v>
      </c>
      <c r="N315">
        <f t="shared" si="4"/>
        <v>5</v>
      </c>
    </row>
    <row r="316" spans="2:14" x14ac:dyDescent="0.25">
      <c r="B316">
        <v>2.7900000000000001E-4</v>
      </c>
      <c r="C316">
        <v>-10.90826</v>
      </c>
      <c r="D316">
        <v>-1.040362</v>
      </c>
      <c r="E316">
        <v>-1</v>
      </c>
      <c r="F316">
        <v>-0.66666700000000001</v>
      </c>
      <c r="G316">
        <v>6</v>
      </c>
      <c r="H316">
        <v>6</v>
      </c>
      <c r="I316">
        <v>1</v>
      </c>
      <c r="J316">
        <v>0.19386600000000001</v>
      </c>
      <c r="K316">
        <v>180.2</v>
      </c>
      <c r="L316" t="s">
        <v>122</v>
      </c>
      <c r="M316" t="s">
        <v>504</v>
      </c>
      <c r="N316">
        <f t="shared" si="4"/>
        <v>4</v>
      </c>
    </row>
    <row r="317" spans="2:14" x14ac:dyDescent="0.25">
      <c r="B317">
        <v>2.6499999999999999E-4</v>
      </c>
      <c r="C317">
        <v>-6.594957</v>
      </c>
      <c r="D317">
        <v>3.32511</v>
      </c>
      <c r="E317">
        <v>3</v>
      </c>
      <c r="F317">
        <v>-0.28571400000000002</v>
      </c>
      <c r="G317">
        <v>7</v>
      </c>
      <c r="H317">
        <v>6</v>
      </c>
      <c r="I317">
        <v>0.86</v>
      </c>
      <c r="J317">
        <v>0.18396000000000001</v>
      </c>
      <c r="K317">
        <v>203.2</v>
      </c>
      <c r="L317" t="s">
        <v>48</v>
      </c>
      <c r="M317" t="s">
        <v>505</v>
      </c>
      <c r="N317">
        <f t="shared" si="4"/>
        <v>4</v>
      </c>
    </row>
    <row r="318" spans="2:14" x14ac:dyDescent="0.25">
      <c r="B318">
        <v>2.6400000000000002E-4</v>
      </c>
      <c r="C318">
        <v>-7.5397980000000002</v>
      </c>
      <c r="D318">
        <v>2.2062040000000001</v>
      </c>
      <c r="E318">
        <v>2</v>
      </c>
      <c r="F318">
        <v>-0.5</v>
      </c>
      <c r="G318">
        <v>4</v>
      </c>
      <c r="H318">
        <v>5</v>
      </c>
      <c r="I318">
        <v>1.25</v>
      </c>
      <c r="J318">
        <v>0.183722</v>
      </c>
      <c r="K318">
        <v>136.1</v>
      </c>
      <c r="L318" t="s">
        <v>128</v>
      </c>
      <c r="M318" t="s">
        <v>506</v>
      </c>
      <c r="N318">
        <f t="shared" si="4"/>
        <v>3</v>
      </c>
    </row>
    <row r="319" spans="2:14" x14ac:dyDescent="0.25">
      <c r="B319">
        <v>2.63E-4</v>
      </c>
      <c r="C319">
        <v>-8.9152170000000002</v>
      </c>
      <c r="D319">
        <v>1.0901510000000001</v>
      </c>
      <c r="E319">
        <v>1</v>
      </c>
      <c r="F319">
        <v>-1.6</v>
      </c>
      <c r="G319">
        <v>10</v>
      </c>
      <c r="H319">
        <v>6</v>
      </c>
      <c r="I319">
        <v>0.6</v>
      </c>
      <c r="J319">
        <v>0.18290699999999999</v>
      </c>
      <c r="K319">
        <v>247.3</v>
      </c>
      <c r="L319" t="s">
        <v>507</v>
      </c>
      <c r="M319" t="s">
        <v>508</v>
      </c>
      <c r="N319">
        <f t="shared" si="4"/>
        <v>4</v>
      </c>
    </row>
    <row r="320" spans="2:14" x14ac:dyDescent="0.25">
      <c r="B320">
        <v>2.63E-4</v>
      </c>
      <c r="C320">
        <v>-11.964746999999999</v>
      </c>
      <c r="D320">
        <v>-1.7624310000000001</v>
      </c>
      <c r="E320">
        <v>-2</v>
      </c>
      <c r="F320">
        <v>-0.25</v>
      </c>
      <c r="G320">
        <v>8</v>
      </c>
      <c r="H320">
        <v>15</v>
      </c>
      <c r="I320">
        <v>1.88</v>
      </c>
      <c r="J320">
        <v>0.18245400000000001</v>
      </c>
      <c r="K320">
        <v>389.2</v>
      </c>
      <c r="L320" t="s">
        <v>509</v>
      </c>
      <c r="M320" t="s">
        <v>510</v>
      </c>
      <c r="N320">
        <f t="shared" si="4"/>
        <v>4</v>
      </c>
    </row>
    <row r="321" spans="2:14" x14ac:dyDescent="0.25">
      <c r="B321">
        <v>2.61E-4</v>
      </c>
      <c r="C321">
        <v>-6.2027510000000001</v>
      </c>
      <c r="D321">
        <v>3.6504400000000001</v>
      </c>
      <c r="E321">
        <v>4</v>
      </c>
      <c r="F321">
        <v>-0.28571400000000002</v>
      </c>
      <c r="G321">
        <v>7</v>
      </c>
      <c r="H321">
        <v>5</v>
      </c>
      <c r="I321">
        <v>0.71</v>
      </c>
      <c r="J321">
        <v>0.18154699999999999</v>
      </c>
      <c r="K321">
        <v>174.2</v>
      </c>
      <c r="L321" t="s">
        <v>96</v>
      </c>
      <c r="M321" t="s">
        <v>511</v>
      </c>
      <c r="N321">
        <f t="shared" si="4"/>
        <v>3</v>
      </c>
    </row>
    <row r="322" spans="2:14" x14ac:dyDescent="0.25">
      <c r="B322">
        <v>2.5900000000000001E-4</v>
      </c>
      <c r="C322">
        <v>-8.3376859999999997</v>
      </c>
      <c r="D322">
        <v>1.4450130000000001</v>
      </c>
      <c r="E322">
        <v>1</v>
      </c>
      <c r="F322">
        <v>0</v>
      </c>
      <c r="G322">
        <v>5</v>
      </c>
      <c r="H322">
        <v>5</v>
      </c>
      <c r="I322">
        <v>1</v>
      </c>
      <c r="J322">
        <v>0.17968200000000001</v>
      </c>
      <c r="K322">
        <v>148.1</v>
      </c>
      <c r="L322" t="s">
        <v>512</v>
      </c>
      <c r="M322" t="s">
        <v>513</v>
      </c>
      <c r="N322">
        <f t="shared" si="4"/>
        <v>3</v>
      </c>
    </row>
    <row r="323" spans="2:14" x14ac:dyDescent="0.25">
      <c r="B323">
        <v>2.5700000000000001E-4</v>
      </c>
      <c r="C323">
        <v>-13.079475</v>
      </c>
      <c r="D323">
        <v>-3.120587</v>
      </c>
      <c r="E323">
        <v>-3</v>
      </c>
      <c r="F323">
        <v>-0.5</v>
      </c>
      <c r="G323">
        <v>8</v>
      </c>
      <c r="H323">
        <v>7</v>
      </c>
      <c r="I323">
        <v>0.88</v>
      </c>
      <c r="J323">
        <v>0.178559</v>
      </c>
      <c r="K323">
        <v>222.2</v>
      </c>
      <c r="L323" t="s">
        <v>514</v>
      </c>
      <c r="M323" t="s">
        <v>515</v>
      </c>
      <c r="N323">
        <f t="shared" ref="N323:N386" si="5">LEN(SUBSTITUTE(L323,"T",""))</f>
        <v>5</v>
      </c>
    </row>
    <row r="324" spans="2:14" x14ac:dyDescent="0.25">
      <c r="B324">
        <v>2.5399999999999999E-4</v>
      </c>
      <c r="C324">
        <v>-6.8534490000000003</v>
      </c>
      <c r="D324">
        <v>2.9947270000000001</v>
      </c>
      <c r="E324">
        <v>3</v>
      </c>
      <c r="F324">
        <v>-0.5</v>
      </c>
      <c r="G324">
        <v>8</v>
      </c>
      <c r="H324">
        <v>4</v>
      </c>
      <c r="I324">
        <v>0.5</v>
      </c>
      <c r="J324">
        <v>0.176485</v>
      </c>
      <c r="K324">
        <v>172.2</v>
      </c>
      <c r="L324" t="s">
        <v>516</v>
      </c>
      <c r="M324" t="s">
        <v>517</v>
      </c>
      <c r="N324">
        <f t="shared" si="5"/>
        <v>4</v>
      </c>
    </row>
    <row r="325" spans="2:14" x14ac:dyDescent="0.25">
      <c r="B325">
        <v>2.5300000000000002E-4</v>
      </c>
      <c r="C325">
        <v>-9.7181730000000002</v>
      </c>
      <c r="D325">
        <v>0.46357900000000002</v>
      </c>
      <c r="E325">
        <v>0</v>
      </c>
      <c r="F325">
        <v>0</v>
      </c>
      <c r="G325">
        <v>8</v>
      </c>
      <c r="H325">
        <v>14</v>
      </c>
      <c r="I325">
        <v>1.75</v>
      </c>
      <c r="J325">
        <v>0.175904</v>
      </c>
      <c r="K325">
        <v>371.2</v>
      </c>
      <c r="L325" t="s">
        <v>422</v>
      </c>
      <c r="M325" t="s">
        <v>518</v>
      </c>
      <c r="N325">
        <f t="shared" si="5"/>
        <v>4</v>
      </c>
    </row>
    <row r="326" spans="2:14" x14ac:dyDescent="0.25">
      <c r="B326">
        <v>2.5300000000000002E-4</v>
      </c>
      <c r="C326">
        <v>-8.0612429999999993</v>
      </c>
      <c r="D326">
        <v>2.004372</v>
      </c>
      <c r="E326">
        <v>2</v>
      </c>
      <c r="F326">
        <v>1.2</v>
      </c>
      <c r="G326">
        <v>5</v>
      </c>
      <c r="H326">
        <v>12</v>
      </c>
      <c r="I326">
        <v>2.4</v>
      </c>
      <c r="J326">
        <v>0.175508</v>
      </c>
      <c r="K326">
        <v>284.10000000000002</v>
      </c>
      <c r="L326" t="s">
        <v>332</v>
      </c>
      <c r="M326" t="s">
        <v>519</v>
      </c>
      <c r="N326">
        <f t="shared" si="5"/>
        <v>4</v>
      </c>
    </row>
    <row r="327" spans="2:14" x14ac:dyDescent="0.25">
      <c r="B327">
        <v>2.5099999999999998E-4</v>
      </c>
      <c r="C327">
        <v>-10.580315000000001</v>
      </c>
      <c r="D327">
        <v>-0.49938100000000002</v>
      </c>
      <c r="E327">
        <v>0</v>
      </c>
      <c r="F327">
        <v>-1.4</v>
      </c>
      <c r="G327">
        <v>10</v>
      </c>
      <c r="H327">
        <v>8</v>
      </c>
      <c r="I327">
        <v>0.8</v>
      </c>
      <c r="J327">
        <v>0.174682</v>
      </c>
      <c r="K327">
        <v>294.3</v>
      </c>
      <c r="L327" t="s">
        <v>56</v>
      </c>
      <c r="M327" t="s">
        <v>520</v>
      </c>
      <c r="N327">
        <f t="shared" si="5"/>
        <v>4</v>
      </c>
    </row>
    <row r="328" spans="2:14" x14ac:dyDescent="0.25">
      <c r="B328">
        <v>2.5000000000000001E-4</v>
      </c>
      <c r="C328">
        <v>-6.4608559999999997</v>
      </c>
      <c r="D328">
        <v>3.5530330000000001</v>
      </c>
      <c r="E328">
        <v>4</v>
      </c>
      <c r="F328">
        <v>-0.33333299999999999</v>
      </c>
      <c r="G328">
        <v>6</v>
      </c>
      <c r="H328">
        <v>9</v>
      </c>
      <c r="I328">
        <v>1.5</v>
      </c>
      <c r="J328">
        <v>0.17341999999999999</v>
      </c>
      <c r="K328">
        <v>252.2</v>
      </c>
      <c r="L328" t="s">
        <v>209</v>
      </c>
      <c r="M328" t="s">
        <v>521</v>
      </c>
      <c r="N328">
        <f t="shared" si="5"/>
        <v>3</v>
      </c>
    </row>
    <row r="329" spans="2:14" x14ac:dyDescent="0.25">
      <c r="B329">
        <v>2.4699999999999999E-4</v>
      </c>
      <c r="C329">
        <v>-11.530366000000001</v>
      </c>
      <c r="D329">
        <v>-1.514758</v>
      </c>
      <c r="E329">
        <v>-2</v>
      </c>
      <c r="F329">
        <v>-1</v>
      </c>
      <c r="G329">
        <v>8</v>
      </c>
      <c r="H329">
        <v>8</v>
      </c>
      <c r="I329">
        <v>1</v>
      </c>
      <c r="J329">
        <v>0.171768</v>
      </c>
      <c r="K329">
        <v>253.2</v>
      </c>
      <c r="L329" t="s">
        <v>216</v>
      </c>
      <c r="M329" t="s">
        <v>522</v>
      </c>
      <c r="N329">
        <f t="shared" si="5"/>
        <v>4</v>
      </c>
    </row>
    <row r="330" spans="2:14" x14ac:dyDescent="0.25">
      <c r="B330">
        <v>3.0400000000000002E-4</v>
      </c>
      <c r="C330">
        <v>-8.4063119999999998</v>
      </c>
      <c r="D330">
        <v>1.415883</v>
      </c>
      <c r="E330">
        <v>1</v>
      </c>
      <c r="F330">
        <v>-0.33333299999999999</v>
      </c>
      <c r="G330">
        <v>6</v>
      </c>
      <c r="H330">
        <v>5</v>
      </c>
      <c r="I330">
        <v>0.83</v>
      </c>
      <c r="J330">
        <v>0.21135499999999999</v>
      </c>
      <c r="K330">
        <v>162.19999999999999</v>
      </c>
      <c r="L330" t="s">
        <v>22</v>
      </c>
      <c r="M330" t="s">
        <v>523</v>
      </c>
      <c r="N330">
        <f t="shared" si="5"/>
        <v>4</v>
      </c>
    </row>
    <row r="331" spans="2:14" x14ac:dyDescent="0.25">
      <c r="B331">
        <v>2.4399999999999999E-4</v>
      </c>
      <c r="C331">
        <v>-11.844509</v>
      </c>
      <c r="D331">
        <v>-1.9138850000000001</v>
      </c>
      <c r="E331">
        <v>-2</v>
      </c>
      <c r="F331">
        <v>-1</v>
      </c>
      <c r="G331">
        <v>8</v>
      </c>
      <c r="H331">
        <v>6</v>
      </c>
      <c r="I331">
        <v>0.75</v>
      </c>
      <c r="J331">
        <v>0.16942299999999999</v>
      </c>
      <c r="K331">
        <v>208.2</v>
      </c>
      <c r="L331" t="s">
        <v>226</v>
      </c>
      <c r="M331" t="s">
        <v>524</v>
      </c>
      <c r="N331">
        <f t="shared" si="5"/>
        <v>4</v>
      </c>
    </row>
    <row r="332" spans="2:14" x14ac:dyDescent="0.25">
      <c r="B332">
        <v>2.4600000000000002E-4</v>
      </c>
      <c r="C332">
        <v>-7.4317029999999997</v>
      </c>
      <c r="D332">
        <v>2.5537209999999999</v>
      </c>
      <c r="E332">
        <v>3</v>
      </c>
      <c r="F332">
        <v>-1.428571</v>
      </c>
      <c r="G332">
        <v>7</v>
      </c>
      <c r="H332">
        <v>7</v>
      </c>
      <c r="I332">
        <v>1</v>
      </c>
      <c r="J332">
        <v>0.17094799999999999</v>
      </c>
      <c r="K332">
        <v>236.2</v>
      </c>
      <c r="L332" t="s">
        <v>525</v>
      </c>
      <c r="M332" t="s">
        <v>526</v>
      </c>
      <c r="N332">
        <f t="shared" si="5"/>
        <v>3</v>
      </c>
    </row>
    <row r="333" spans="2:14" x14ac:dyDescent="0.25">
      <c r="B333">
        <v>2.7099999999999997E-4</v>
      </c>
      <c r="C333">
        <v>-12.982379999999999</v>
      </c>
      <c r="D333">
        <v>-2.859289</v>
      </c>
      <c r="E333">
        <v>-3</v>
      </c>
      <c r="F333">
        <v>-0.8</v>
      </c>
      <c r="G333">
        <v>10</v>
      </c>
      <c r="H333">
        <v>10</v>
      </c>
      <c r="I333">
        <v>1</v>
      </c>
      <c r="J333">
        <v>0.18809100000000001</v>
      </c>
      <c r="K333">
        <v>324.3</v>
      </c>
      <c r="L333" t="s">
        <v>160</v>
      </c>
      <c r="M333" t="s">
        <v>527</v>
      </c>
      <c r="N333">
        <f t="shared" si="5"/>
        <v>5</v>
      </c>
    </row>
    <row r="334" spans="2:14" x14ac:dyDescent="0.25">
      <c r="B334">
        <v>2.5399999999999999E-4</v>
      </c>
      <c r="C334">
        <v>-14.253634</v>
      </c>
      <c r="D334">
        <v>-4.0717650000000001</v>
      </c>
      <c r="E334">
        <v>-4</v>
      </c>
      <c r="F334">
        <v>-1</v>
      </c>
      <c r="G334">
        <v>10</v>
      </c>
      <c r="H334">
        <v>12</v>
      </c>
      <c r="I334">
        <v>1.2</v>
      </c>
      <c r="J334">
        <v>0.176847</v>
      </c>
      <c r="K334">
        <v>371.3</v>
      </c>
      <c r="L334" t="s">
        <v>528</v>
      </c>
      <c r="M334" t="s">
        <v>529</v>
      </c>
      <c r="N334">
        <f t="shared" si="5"/>
        <v>5</v>
      </c>
    </row>
    <row r="335" spans="2:14" x14ac:dyDescent="0.25">
      <c r="B335">
        <v>4.3100000000000001E-4</v>
      </c>
      <c r="C335">
        <v>-8.4355860000000007</v>
      </c>
      <c r="D335">
        <v>1.5516719999999999</v>
      </c>
      <c r="E335">
        <v>2</v>
      </c>
      <c r="F335">
        <v>-0.28571400000000002</v>
      </c>
      <c r="G335">
        <v>7</v>
      </c>
      <c r="H335">
        <v>8</v>
      </c>
      <c r="I335">
        <v>1.1399999999999999</v>
      </c>
      <c r="J335">
        <v>0.299317</v>
      </c>
      <c r="K335">
        <v>237.2</v>
      </c>
      <c r="L335" t="s">
        <v>44</v>
      </c>
      <c r="M335" t="s">
        <v>530</v>
      </c>
      <c r="N335">
        <f t="shared" si="5"/>
        <v>4</v>
      </c>
    </row>
    <row r="336" spans="2:14" x14ac:dyDescent="0.25">
      <c r="B336">
        <v>2.4800000000000001E-4</v>
      </c>
      <c r="C336">
        <v>-9.4336760000000002</v>
      </c>
      <c r="D336">
        <v>0.49275600000000003</v>
      </c>
      <c r="E336">
        <v>0</v>
      </c>
      <c r="F336">
        <v>0</v>
      </c>
      <c r="G336">
        <v>7</v>
      </c>
      <c r="H336">
        <v>7</v>
      </c>
      <c r="I336">
        <v>1</v>
      </c>
      <c r="J336">
        <v>0.172481</v>
      </c>
      <c r="K336">
        <v>206.2</v>
      </c>
      <c r="L336" t="s">
        <v>531</v>
      </c>
      <c r="M336" t="s">
        <v>532</v>
      </c>
      <c r="N336">
        <f t="shared" si="5"/>
        <v>4</v>
      </c>
    </row>
    <row r="337" spans="2:14" x14ac:dyDescent="0.25">
      <c r="B337">
        <v>2.3499999999999999E-4</v>
      </c>
      <c r="C337">
        <v>-14.367459</v>
      </c>
      <c r="D337">
        <v>-4.3568550000000004</v>
      </c>
      <c r="E337">
        <v>-4</v>
      </c>
      <c r="F337">
        <v>-0.8</v>
      </c>
      <c r="G337">
        <v>10</v>
      </c>
      <c r="H337">
        <v>7</v>
      </c>
      <c r="I337">
        <v>0.7</v>
      </c>
      <c r="J337">
        <v>0.16322800000000001</v>
      </c>
      <c r="K337">
        <v>250.3</v>
      </c>
      <c r="L337" t="s">
        <v>166</v>
      </c>
      <c r="M337" t="s">
        <v>533</v>
      </c>
      <c r="N337">
        <f t="shared" si="5"/>
        <v>5</v>
      </c>
    </row>
    <row r="338" spans="2:14" x14ac:dyDescent="0.25">
      <c r="B338">
        <v>2.34E-4</v>
      </c>
      <c r="C338">
        <v>-10.225732000000001</v>
      </c>
      <c r="D338">
        <v>-0.33437800000000001</v>
      </c>
      <c r="E338">
        <v>0</v>
      </c>
      <c r="F338">
        <v>0</v>
      </c>
      <c r="G338">
        <v>7</v>
      </c>
      <c r="H338">
        <v>6</v>
      </c>
      <c r="I338">
        <v>0.86</v>
      </c>
      <c r="J338">
        <v>0.162884</v>
      </c>
      <c r="K338">
        <v>190.2</v>
      </c>
      <c r="L338" t="s">
        <v>534</v>
      </c>
      <c r="M338" t="s">
        <v>535</v>
      </c>
      <c r="N338">
        <f t="shared" si="5"/>
        <v>4</v>
      </c>
    </row>
    <row r="339" spans="2:14" x14ac:dyDescent="0.25">
      <c r="B339">
        <v>2.7799999999999998E-4</v>
      </c>
      <c r="C339">
        <v>-7.8285140000000002</v>
      </c>
      <c r="D339">
        <v>2.0958070000000002</v>
      </c>
      <c r="E339">
        <v>2</v>
      </c>
      <c r="F339">
        <v>-0.57142899999999996</v>
      </c>
      <c r="G339">
        <v>7</v>
      </c>
      <c r="H339">
        <v>6</v>
      </c>
      <c r="I339">
        <v>0.86</v>
      </c>
      <c r="J339">
        <v>0.19295000000000001</v>
      </c>
      <c r="K339">
        <v>205.2</v>
      </c>
      <c r="L339" t="s">
        <v>26</v>
      </c>
      <c r="M339" t="s">
        <v>536</v>
      </c>
      <c r="N339">
        <f t="shared" si="5"/>
        <v>4</v>
      </c>
    </row>
    <row r="340" spans="2:14" x14ac:dyDescent="0.25">
      <c r="B340">
        <v>2.3000000000000001E-4</v>
      </c>
      <c r="C340">
        <v>-6.2543009999999999</v>
      </c>
      <c r="D340">
        <v>3.7861389999999999</v>
      </c>
      <c r="E340">
        <v>4</v>
      </c>
      <c r="F340">
        <v>0.8</v>
      </c>
      <c r="G340">
        <v>5</v>
      </c>
      <c r="H340">
        <v>11</v>
      </c>
      <c r="I340">
        <v>2.2000000000000002</v>
      </c>
      <c r="J340">
        <v>0.15990399999999999</v>
      </c>
      <c r="K340">
        <v>268.10000000000002</v>
      </c>
      <c r="L340" t="s">
        <v>94</v>
      </c>
      <c r="M340" t="s">
        <v>537</v>
      </c>
      <c r="N340">
        <f t="shared" si="5"/>
        <v>3</v>
      </c>
    </row>
    <row r="341" spans="2:14" x14ac:dyDescent="0.25">
      <c r="B341">
        <v>2.2900000000000001E-4</v>
      </c>
      <c r="C341">
        <v>-6.1968540000000001</v>
      </c>
      <c r="D341">
        <v>3.6199520000000001</v>
      </c>
      <c r="E341">
        <v>4</v>
      </c>
      <c r="F341">
        <v>-0.85714299999999999</v>
      </c>
      <c r="G341">
        <v>7</v>
      </c>
      <c r="H341">
        <v>4</v>
      </c>
      <c r="I341">
        <v>0.56999999999999995</v>
      </c>
      <c r="J341">
        <v>0.15928200000000001</v>
      </c>
      <c r="K341">
        <v>160.19999999999999</v>
      </c>
      <c r="L341" t="s">
        <v>413</v>
      </c>
      <c r="M341" t="s">
        <v>538</v>
      </c>
      <c r="N341">
        <f t="shared" si="5"/>
        <v>3</v>
      </c>
    </row>
    <row r="342" spans="2:14" x14ac:dyDescent="0.25">
      <c r="B342">
        <v>2.2599999999999999E-4</v>
      </c>
      <c r="C342">
        <v>-7.587345</v>
      </c>
      <c r="D342">
        <v>2.3369759999999999</v>
      </c>
      <c r="E342">
        <v>2</v>
      </c>
      <c r="F342">
        <v>-0.57142899999999996</v>
      </c>
      <c r="G342">
        <v>7</v>
      </c>
      <c r="H342">
        <v>6</v>
      </c>
      <c r="I342">
        <v>0.86</v>
      </c>
      <c r="J342">
        <v>0.15698799999999999</v>
      </c>
      <c r="K342">
        <v>205.2</v>
      </c>
      <c r="L342" t="s">
        <v>14</v>
      </c>
      <c r="M342" t="s">
        <v>539</v>
      </c>
      <c r="N342">
        <f t="shared" si="5"/>
        <v>4</v>
      </c>
    </row>
    <row r="343" spans="2:14" x14ac:dyDescent="0.25">
      <c r="B343">
        <v>2.32E-4</v>
      </c>
      <c r="C343">
        <v>-10.450869000000001</v>
      </c>
      <c r="D343">
        <v>-0.37008200000000002</v>
      </c>
      <c r="E343">
        <v>0</v>
      </c>
      <c r="F343">
        <v>-1.111111</v>
      </c>
      <c r="G343">
        <v>9</v>
      </c>
      <c r="H343">
        <v>9</v>
      </c>
      <c r="I343">
        <v>1</v>
      </c>
      <c r="J343">
        <v>0.16151499999999999</v>
      </c>
      <c r="K343">
        <v>294.2</v>
      </c>
      <c r="L343" t="s">
        <v>178</v>
      </c>
      <c r="M343" t="s">
        <v>540</v>
      </c>
      <c r="N343">
        <f t="shared" si="5"/>
        <v>4</v>
      </c>
    </row>
    <row r="344" spans="2:14" x14ac:dyDescent="0.25">
      <c r="B344">
        <v>2.24E-4</v>
      </c>
      <c r="C344">
        <v>-9.3680629999999994</v>
      </c>
      <c r="D344">
        <v>0.66436700000000004</v>
      </c>
      <c r="E344">
        <v>1</v>
      </c>
      <c r="F344">
        <v>-0.44444400000000001</v>
      </c>
      <c r="G344">
        <v>9</v>
      </c>
      <c r="H344">
        <v>8</v>
      </c>
      <c r="I344">
        <v>0.89</v>
      </c>
      <c r="J344">
        <v>0.15588299999999999</v>
      </c>
      <c r="K344">
        <v>263.2</v>
      </c>
      <c r="L344" t="s">
        <v>436</v>
      </c>
      <c r="M344" t="s">
        <v>541</v>
      </c>
      <c r="N344">
        <f t="shared" si="5"/>
        <v>4</v>
      </c>
    </row>
    <row r="345" spans="2:14" x14ac:dyDescent="0.25">
      <c r="B345">
        <v>2.8299999999999999E-4</v>
      </c>
      <c r="C345">
        <v>-10.627173000000001</v>
      </c>
      <c r="D345">
        <v>-0.63991500000000001</v>
      </c>
      <c r="E345">
        <v>-1</v>
      </c>
      <c r="F345">
        <v>-1</v>
      </c>
      <c r="G345">
        <v>8</v>
      </c>
      <c r="H345">
        <v>7</v>
      </c>
      <c r="I345">
        <v>0.88</v>
      </c>
      <c r="J345">
        <v>0.19640099999999999</v>
      </c>
      <c r="K345">
        <v>237.2</v>
      </c>
      <c r="L345" t="s">
        <v>281</v>
      </c>
      <c r="M345" t="s">
        <v>542</v>
      </c>
      <c r="N345">
        <f t="shared" si="5"/>
        <v>4</v>
      </c>
    </row>
    <row r="346" spans="2:14" x14ac:dyDescent="0.25">
      <c r="B346">
        <v>2.41E-4</v>
      </c>
      <c r="C346">
        <v>-8.7592890000000008</v>
      </c>
      <c r="D346">
        <v>1.2813140000000001</v>
      </c>
      <c r="E346">
        <v>1</v>
      </c>
      <c r="F346">
        <v>0</v>
      </c>
      <c r="G346">
        <v>6</v>
      </c>
      <c r="H346">
        <v>10</v>
      </c>
      <c r="I346">
        <v>1.67</v>
      </c>
      <c r="J346">
        <v>0.16758500000000001</v>
      </c>
      <c r="K346">
        <v>268.2</v>
      </c>
      <c r="L346" t="s">
        <v>543</v>
      </c>
      <c r="M346" t="s">
        <v>544</v>
      </c>
      <c r="N346">
        <f t="shared" si="5"/>
        <v>3</v>
      </c>
    </row>
    <row r="347" spans="2:14" x14ac:dyDescent="0.25">
      <c r="B347">
        <v>2.1699999999999999E-4</v>
      </c>
      <c r="C347">
        <v>-11.561507000000001</v>
      </c>
      <c r="D347">
        <v>-1.606546</v>
      </c>
      <c r="E347">
        <v>-2</v>
      </c>
      <c r="F347">
        <v>-1.111111</v>
      </c>
      <c r="G347">
        <v>9</v>
      </c>
      <c r="H347">
        <v>6</v>
      </c>
      <c r="I347">
        <v>0.67</v>
      </c>
      <c r="J347">
        <v>0.15082400000000001</v>
      </c>
      <c r="K347">
        <v>220.2</v>
      </c>
      <c r="L347" t="s">
        <v>321</v>
      </c>
      <c r="M347" t="s">
        <v>545</v>
      </c>
      <c r="N347">
        <f t="shared" si="5"/>
        <v>4</v>
      </c>
    </row>
    <row r="348" spans="2:14" x14ac:dyDescent="0.25">
      <c r="B348">
        <v>2.1599999999999999E-4</v>
      </c>
      <c r="C348">
        <v>-7.365672</v>
      </c>
      <c r="D348">
        <v>2.5912570000000001</v>
      </c>
      <c r="E348">
        <v>3</v>
      </c>
      <c r="F348">
        <v>-0.57142899999999996</v>
      </c>
      <c r="G348">
        <v>7</v>
      </c>
      <c r="H348">
        <v>7</v>
      </c>
      <c r="I348">
        <v>1</v>
      </c>
      <c r="J348">
        <v>0.15024000000000001</v>
      </c>
      <c r="K348">
        <v>221.2</v>
      </c>
      <c r="L348" t="s">
        <v>546</v>
      </c>
      <c r="M348" t="s">
        <v>547</v>
      </c>
      <c r="N348">
        <f t="shared" si="5"/>
        <v>3</v>
      </c>
    </row>
    <row r="349" spans="2:14" x14ac:dyDescent="0.25">
      <c r="B349">
        <v>2.3000000000000001E-4</v>
      </c>
      <c r="C349">
        <v>-7.2822829999999996</v>
      </c>
      <c r="D349">
        <v>2.592549</v>
      </c>
      <c r="E349">
        <v>3</v>
      </c>
      <c r="F349">
        <v>0.66666700000000001</v>
      </c>
      <c r="G349">
        <v>3</v>
      </c>
      <c r="H349">
        <v>8</v>
      </c>
      <c r="I349">
        <v>2.67</v>
      </c>
      <c r="J349">
        <v>0.159802</v>
      </c>
      <c r="K349">
        <v>183.1</v>
      </c>
      <c r="L349" t="s">
        <v>176</v>
      </c>
      <c r="M349" t="s">
        <v>548</v>
      </c>
      <c r="N349">
        <f t="shared" si="5"/>
        <v>3</v>
      </c>
    </row>
    <row r="350" spans="2:14" x14ac:dyDescent="0.25">
      <c r="B350">
        <v>2.8400000000000002E-4</v>
      </c>
      <c r="C350">
        <v>-10.059260999999999</v>
      </c>
      <c r="D350">
        <v>-1.8658000000000001E-2</v>
      </c>
      <c r="E350">
        <v>0</v>
      </c>
      <c r="F350">
        <v>-0.85714299999999999</v>
      </c>
      <c r="G350">
        <v>7</v>
      </c>
      <c r="H350">
        <v>9</v>
      </c>
      <c r="I350">
        <v>1.29</v>
      </c>
      <c r="J350">
        <v>0.19734299999999999</v>
      </c>
      <c r="K350">
        <v>268.2</v>
      </c>
      <c r="L350" t="s">
        <v>549</v>
      </c>
      <c r="M350" t="s">
        <v>550</v>
      </c>
      <c r="N350">
        <f t="shared" si="5"/>
        <v>4</v>
      </c>
    </row>
    <row r="351" spans="2:14" x14ac:dyDescent="0.25">
      <c r="B351">
        <v>2.13E-4</v>
      </c>
      <c r="C351">
        <v>-8.3697820000000007</v>
      </c>
      <c r="D351">
        <v>1.613799</v>
      </c>
      <c r="E351">
        <v>2</v>
      </c>
      <c r="F351">
        <v>-1</v>
      </c>
      <c r="G351">
        <v>8</v>
      </c>
      <c r="H351">
        <v>7</v>
      </c>
      <c r="I351">
        <v>0.87</v>
      </c>
      <c r="J351">
        <v>0.14790900000000001</v>
      </c>
      <c r="K351">
        <v>235.2</v>
      </c>
      <c r="L351" t="s">
        <v>467</v>
      </c>
      <c r="M351" t="s">
        <v>551</v>
      </c>
      <c r="N351">
        <f t="shared" si="5"/>
        <v>3</v>
      </c>
    </row>
    <row r="352" spans="2:14" x14ac:dyDescent="0.25">
      <c r="B352">
        <v>2.4399999999999999E-4</v>
      </c>
      <c r="C352">
        <v>-7.6830879999999997</v>
      </c>
      <c r="D352">
        <v>2.3130500000000001</v>
      </c>
      <c r="E352">
        <v>2</v>
      </c>
      <c r="F352">
        <v>0</v>
      </c>
      <c r="G352">
        <v>4</v>
      </c>
      <c r="H352">
        <v>10</v>
      </c>
      <c r="I352">
        <v>2.5</v>
      </c>
      <c r="J352">
        <v>0.16936200000000001</v>
      </c>
      <c r="K352">
        <v>242.1</v>
      </c>
      <c r="L352" t="s">
        <v>552</v>
      </c>
      <c r="M352" t="s">
        <v>553</v>
      </c>
      <c r="N352">
        <f t="shared" si="5"/>
        <v>3</v>
      </c>
    </row>
    <row r="353" spans="2:14" x14ac:dyDescent="0.25">
      <c r="B353">
        <v>2.1000000000000001E-4</v>
      </c>
      <c r="C353">
        <v>-11.396511</v>
      </c>
      <c r="D353">
        <v>-1.4415500000000001</v>
      </c>
      <c r="E353">
        <v>-1</v>
      </c>
      <c r="F353">
        <v>-1.111111</v>
      </c>
      <c r="G353">
        <v>9</v>
      </c>
      <c r="H353">
        <v>6</v>
      </c>
      <c r="I353">
        <v>0.67</v>
      </c>
      <c r="J353">
        <v>0.14621200000000001</v>
      </c>
      <c r="K353">
        <v>220.2</v>
      </c>
      <c r="L353" t="s">
        <v>321</v>
      </c>
      <c r="M353" t="s">
        <v>554</v>
      </c>
      <c r="N353">
        <f t="shared" si="5"/>
        <v>4</v>
      </c>
    </row>
    <row r="354" spans="2:14" x14ac:dyDescent="0.25">
      <c r="B354">
        <v>2.1000000000000001E-4</v>
      </c>
      <c r="C354">
        <v>-8.6265619999999998</v>
      </c>
      <c r="D354">
        <v>1.4629920000000001</v>
      </c>
      <c r="E354">
        <v>1</v>
      </c>
      <c r="F354">
        <v>0</v>
      </c>
      <c r="G354">
        <v>6</v>
      </c>
      <c r="H354">
        <v>12</v>
      </c>
      <c r="I354">
        <v>2</v>
      </c>
      <c r="J354">
        <v>0.14583399999999999</v>
      </c>
      <c r="K354">
        <v>300.2</v>
      </c>
      <c r="L354" t="s">
        <v>211</v>
      </c>
      <c r="M354" t="s">
        <v>555</v>
      </c>
      <c r="N354">
        <f t="shared" si="5"/>
        <v>3</v>
      </c>
    </row>
    <row r="355" spans="2:14" x14ac:dyDescent="0.25">
      <c r="B355">
        <v>2.0900000000000001E-4</v>
      </c>
      <c r="C355">
        <v>-15.856222000000001</v>
      </c>
      <c r="D355">
        <v>-5.8456169999999998</v>
      </c>
      <c r="E355">
        <v>-6</v>
      </c>
      <c r="F355">
        <v>-0.6</v>
      </c>
      <c r="G355">
        <v>10</v>
      </c>
      <c r="H355">
        <v>7</v>
      </c>
      <c r="I355">
        <v>0.7</v>
      </c>
      <c r="J355">
        <v>0.14544699999999999</v>
      </c>
      <c r="K355">
        <v>250.3</v>
      </c>
      <c r="L355" t="s">
        <v>556</v>
      </c>
      <c r="M355" t="s">
        <v>557</v>
      </c>
      <c r="N355">
        <f t="shared" si="5"/>
        <v>5</v>
      </c>
    </row>
    <row r="356" spans="2:14" x14ac:dyDescent="0.25">
      <c r="B356">
        <v>2.2100000000000001E-4</v>
      </c>
      <c r="C356">
        <v>-7.4253629999999999</v>
      </c>
      <c r="D356">
        <v>2.6852279999999999</v>
      </c>
      <c r="E356">
        <v>3</v>
      </c>
      <c r="F356">
        <v>0.4</v>
      </c>
      <c r="G356">
        <v>5</v>
      </c>
      <c r="H356">
        <v>13</v>
      </c>
      <c r="I356">
        <v>2.6</v>
      </c>
      <c r="J356">
        <v>0.15392400000000001</v>
      </c>
      <c r="K356">
        <v>315.10000000000002</v>
      </c>
      <c r="L356" t="s">
        <v>495</v>
      </c>
      <c r="M356" t="s">
        <v>558</v>
      </c>
      <c r="N356">
        <f t="shared" si="5"/>
        <v>3</v>
      </c>
    </row>
    <row r="357" spans="2:14" x14ac:dyDescent="0.25">
      <c r="B357">
        <v>2.0799999999999999E-4</v>
      </c>
      <c r="C357">
        <v>-9.6959459999999993</v>
      </c>
      <c r="D357">
        <v>0.26489099999999999</v>
      </c>
      <c r="E357">
        <v>0</v>
      </c>
      <c r="F357">
        <v>-0.85714299999999999</v>
      </c>
      <c r="G357">
        <v>7</v>
      </c>
      <c r="H357">
        <v>7</v>
      </c>
      <c r="I357">
        <v>1</v>
      </c>
      <c r="J357">
        <v>0.14490400000000001</v>
      </c>
      <c r="K357">
        <v>223.2</v>
      </c>
      <c r="L357" t="s">
        <v>281</v>
      </c>
      <c r="M357" t="s">
        <v>559</v>
      </c>
      <c r="N357">
        <f t="shared" si="5"/>
        <v>4</v>
      </c>
    </row>
    <row r="358" spans="2:14" x14ac:dyDescent="0.25">
      <c r="B358">
        <v>2.0799999999999999E-4</v>
      </c>
      <c r="C358">
        <v>-9.0210089999999994</v>
      </c>
      <c r="D358">
        <v>0.931975</v>
      </c>
      <c r="E358">
        <v>1</v>
      </c>
      <c r="F358">
        <v>-1</v>
      </c>
      <c r="G358">
        <v>8</v>
      </c>
      <c r="H358">
        <v>6</v>
      </c>
      <c r="I358">
        <v>0.75</v>
      </c>
      <c r="J358">
        <v>0.14475299999999999</v>
      </c>
      <c r="K358">
        <v>219.2</v>
      </c>
      <c r="L358" t="s">
        <v>480</v>
      </c>
      <c r="M358" t="s">
        <v>560</v>
      </c>
      <c r="N358">
        <f t="shared" si="5"/>
        <v>3</v>
      </c>
    </row>
    <row r="359" spans="2:14" x14ac:dyDescent="0.25">
      <c r="B359">
        <v>2.0799999999999999E-4</v>
      </c>
      <c r="C359">
        <v>-8.390625</v>
      </c>
      <c r="D359">
        <v>1.5892470000000001</v>
      </c>
      <c r="E359">
        <v>2</v>
      </c>
      <c r="F359">
        <v>-0.88888900000000004</v>
      </c>
      <c r="G359">
        <v>9</v>
      </c>
      <c r="H359">
        <v>6</v>
      </c>
      <c r="I359">
        <v>0.67</v>
      </c>
      <c r="J359">
        <v>0.1444</v>
      </c>
      <c r="K359">
        <v>233.2</v>
      </c>
      <c r="L359" t="s">
        <v>14</v>
      </c>
      <c r="M359" t="s">
        <v>561</v>
      </c>
      <c r="N359">
        <f t="shared" si="5"/>
        <v>4</v>
      </c>
    </row>
    <row r="360" spans="2:14" x14ac:dyDescent="0.25">
      <c r="B360">
        <v>2.05E-4</v>
      </c>
      <c r="C360">
        <v>-8.9833459999999992</v>
      </c>
      <c r="D360">
        <v>0.93885300000000005</v>
      </c>
      <c r="E360">
        <v>1</v>
      </c>
      <c r="F360">
        <v>-1.3333330000000001</v>
      </c>
      <c r="G360">
        <v>9</v>
      </c>
      <c r="H360">
        <v>5</v>
      </c>
      <c r="I360">
        <v>0.56000000000000005</v>
      </c>
      <c r="J360">
        <v>0.14244899999999999</v>
      </c>
      <c r="K360">
        <v>204.2</v>
      </c>
      <c r="L360" t="s">
        <v>562</v>
      </c>
      <c r="M360" t="s">
        <v>563</v>
      </c>
      <c r="N360">
        <f t="shared" si="5"/>
        <v>4</v>
      </c>
    </row>
    <row r="361" spans="2:14" x14ac:dyDescent="0.25">
      <c r="B361">
        <v>2.02E-4</v>
      </c>
      <c r="C361">
        <v>-14.043628</v>
      </c>
      <c r="D361">
        <v>-3.8796680000000001</v>
      </c>
      <c r="E361">
        <v>-4</v>
      </c>
      <c r="F361">
        <v>-0.6</v>
      </c>
      <c r="G361">
        <v>10</v>
      </c>
      <c r="H361">
        <v>12</v>
      </c>
      <c r="I361">
        <v>1.2</v>
      </c>
      <c r="J361">
        <v>0.140598</v>
      </c>
      <c r="K361">
        <v>356.3</v>
      </c>
      <c r="L361" t="s">
        <v>198</v>
      </c>
      <c r="M361" t="s">
        <v>564</v>
      </c>
      <c r="N361">
        <f t="shared" si="5"/>
        <v>5</v>
      </c>
    </row>
    <row r="362" spans="2:14" x14ac:dyDescent="0.25">
      <c r="B362">
        <v>2.02E-4</v>
      </c>
      <c r="C362">
        <v>-10.784516</v>
      </c>
      <c r="D362">
        <v>-0.862317</v>
      </c>
      <c r="E362">
        <v>-1</v>
      </c>
      <c r="F362">
        <v>-0.66666700000000001</v>
      </c>
      <c r="G362">
        <v>9</v>
      </c>
      <c r="H362">
        <v>5</v>
      </c>
      <c r="I362">
        <v>0.56000000000000005</v>
      </c>
      <c r="J362">
        <v>0.14058000000000001</v>
      </c>
      <c r="K362">
        <v>204.2</v>
      </c>
      <c r="L362" t="s">
        <v>565</v>
      </c>
      <c r="M362" t="s">
        <v>566</v>
      </c>
      <c r="N362">
        <f t="shared" si="5"/>
        <v>5</v>
      </c>
    </row>
    <row r="363" spans="2:14" x14ac:dyDescent="0.25">
      <c r="B363">
        <v>2.0100000000000001E-4</v>
      </c>
      <c r="C363">
        <v>-6.8394589999999997</v>
      </c>
      <c r="D363">
        <v>3.0426639999999998</v>
      </c>
      <c r="E363">
        <v>3</v>
      </c>
      <c r="F363">
        <v>-1.111111</v>
      </c>
      <c r="G363">
        <v>9</v>
      </c>
      <c r="H363">
        <v>4</v>
      </c>
      <c r="I363">
        <v>0.44</v>
      </c>
      <c r="J363">
        <v>0.139821</v>
      </c>
      <c r="K363">
        <v>186.2</v>
      </c>
      <c r="L363" t="s">
        <v>567</v>
      </c>
      <c r="M363" t="s">
        <v>568</v>
      </c>
      <c r="N363">
        <f t="shared" si="5"/>
        <v>3</v>
      </c>
    </row>
    <row r="364" spans="2:14" x14ac:dyDescent="0.25">
      <c r="B364">
        <v>2.0100000000000001E-4</v>
      </c>
      <c r="C364">
        <v>-9.8980999999999995</v>
      </c>
      <c r="D364">
        <v>0.230182</v>
      </c>
      <c r="E364">
        <v>0</v>
      </c>
      <c r="F364">
        <v>0.28571400000000002</v>
      </c>
      <c r="G364">
        <v>7</v>
      </c>
      <c r="H364">
        <v>13</v>
      </c>
      <c r="I364">
        <v>1.86</v>
      </c>
      <c r="J364">
        <v>0.13969899999999999</v>
      </c>
      <c r="K364">
        <v>328.2</v>
      </c>
      <c r="L364" t="s">
        <v>248</v>
      </c>
      <c r="M364" t="s">
        <v>569</v>
      </c>
      <c r="N364">
        <f t="shared" si="5"/>
        <v>4</v>
      </c>
    </row>
    <row r="365" spans="2:14" x14ac:dyDescent="0.25">
      <c r="B365">
        <v>1.95E-4</v>
      </c>
      <c r="C365">
        <v>-10.732335000000001</v>
      </c>
      <c r="D365">
        <v>-0.781138</v>
      </c>
      <c r="E365">
        <v>-1</v>
      </c>
      <c r="F365">
        <v>-1.2</v>
      </c>
      <c r="G365">
        <v>10</v>
      </c>
      <c r="H365">
        <v>5</v>
      </c>
      <c r="I365">
        <v>0.5</v>
      </c>
      <c r="J365">
        <v>0.13555300000000001</v>
      </c>
      <c r="K365">
        <v>218.3</v>
      </c>
      <c r="L365" t="s">
        <v>570</v>
      </c>
      <c r="M365" t="s">
        <v>571</v>
      </c>
      <c r="N365">
        <f t="shared" si="5"/>
        <v>4</v>
      </c>
    </row>
    <row r="366" spans="2:14" x14ac:dyDescent="0.25">
      <c r="B366">
        <v>1.93E-4</v>
      </c>
      <c r="C366">
        <v>-8.2298869999999997</v>
      </c>
      <c r="D366">
        <v>1.7788040000000001</v>
      </c>
      <c r="E366">
        <v>2</v>
      </c>
      <c r="F366">
        <v>-0.25</v>
      </c>
      <c r="G366">
        <v>8</v>
      </c>
      <c r="H366">
        <v>8</v>
      </c>
      <c r="I366">
        <v>1</v>
      </c>
      <c r="J366">
        <v>0.134468</v>
      </c>
      <c r="K366">
        <v>249.2</v>
      </c>
      <c r="L366" t="s">
        <v>264</v>
      </c>
      <c r="M366" t="s">
        <v>572</v>
      </c>
      <c r="N366">
        <f t="shared" si="5"/>
        <v>4</v>
      </c>
    </row>
    <row r="367" spans="2:14" x14ac:dyDescent="0.25">
      <c r="B367">
        <v>1.93E-4</v>
      </c>
      <c r="C367">
        <v>-7.0263590000000002</v>
      </c>
      <c r="D367">
        <v>2.6724999999999999</v>
      </c>
      <c r="E367">
        <v>3</v>
      </c>
      <c r="F367">
        <v>0</v>
      </c>
      <c r="G367">
        <v>3</v>
      </c>
      <c r="H367">
        <v>5</v>
      </c>
      <c r="I367">
        <v>1.67</v>
      </c>
      <c r="J367">
        <v>0.13430400000000001</v>
      </c>
      <c r="K367">
        <v>122.1</v>
      </c>
      <c r="L367" t="s">
        <v>128</v>
      </c>
      <c r="M367" t="s">
        <v>573</v>
      </c>
      <c r="N367">
        <f t="shared" si="5"/>
        <v>3</v>
      </c>
    </row>
    <row r="368" spans="2:14" x14ac:dyDescent="0.25">
      <c r="B368">
        <v>3.3799999999999998E-4</v>
      </c>
      <c r="C368">
        <v>-8.5651849999999996</v>
      </c>
      <c r="D368">
        <v>1.363348</v>
      </c>
      <c r="E368">
        <v>1</v>
      </c>
      <c r="F368">
        <v>-0.85714299999999999</v>
      </c>
      <c r="G368">
        <v>7</v>
      </c>
      <c r="H368">
        <v>6</v>
      </c>
      <c r="I368">
        <v>0.86</v>
      </c>
      <c r="J368">
        <v>0.23477300000000001</v>
      </c>
      <c r="K368">
        <v>207.2</v>
      </c>
      <c r="L368" t="s">
        <v>431</v>
      </c>
      <c r="M368" t="s">
        <v>574</v>
      </c>
      <c r="N368">
        <f t="shared" si="5"/>
        <v>4</v>
      </c>
    </row>
    <row r="369" spans="2:14" x14ac:dyDescent="0.25">
      <c r="B369">
        <v>1.9100000000000001E-4</v>
      </c>
      <c r="C369">
        <v>-7.6650390000000002</v>
      </c>
      <c r="D369">
        <v>2.291693</v>
      </c>
      <c r="E369">
        <v>2</v>
      </c>
      <c r="F369">
        <v>0.33333299999999999</v>
      </c>
      <c r="G369">
        <v>6</v>
      </c>
      <c r="H369">
        <v>8</v>
      </c>
      <c r="I369">
        <v>1.33</v>
      </c>
      <c r="J369">
        <v>0.13279199999999999</v>
      </c>
      <c r="K369">
        <v>221.1</v>
      </c>
      <c r="L369" t="s">
        <v>126</v>
      </c>
      <c r="M369" t="s">
        <v>575</v>
      </c>
      <c r="N369">
        <f t="shared" si="5"/>
        <v>3</v>
      </c>
    </row>
    <row r="370" spans="2:14" x14ac:dyDescent="0.25">
      <c r="B370">
        <v>2.7500000000000002E-4</v>
      </c>
      <c r="C370">
        <v>-10.401275999999999</v>
      </c>
      <c r="D370">
        <v>-0.32048900000000002</v>
      </c>
      <c r="E370">
        <v>0</v>
      </c>
      <c r="F370">
        <v>-1.111111</v>
      </c>
      <c r="G370">
        <v>9</v>
      </c>
      <c r="H370">
        <v>9</v>
      </c>
      <c r="I370">
        <v>1</v>
      </c>
      <c r="J370">
        <v>0.19119</v>
      </c>
      <c r="K370">
        <v>294.2</v>
      </c>
      <c r="L370" t="s">
        <v>178</v>
      </c>
      <c r="M370" t="s">
        <v>576</v>
      </c>
      <c r="N370">
        <f t="shared" si="5"/>
        <v>4</v>
      </c>
    </row>
    <row r="371" spans="2:14" x14ac:dyDescent="0.25">
      <c r="B371">
        <v>1.9000000000000001E-4</v>
      </c>
      <c r="C371">
        <v>-11.714429000000001</v>
      </c>
      <c r="D371">
        <v>-1.7594689999999999</v>
      </c>
      <c r="E371">
        <v>-2</v>
      </c>
      <c r="F371">
        <v>-0.66666700000000001</v>
      </c>
      <c r="G371">
        <v>9</v>
      </c>
      <c r="H371">
        <v>6</v>
      </c>
      <c r="I371">
        <v>0.67</v>
      </c>
      <c r="J371">
        <v>0.131996</v>
      </c>
      <c r="K371">
        <v>220.2</v>
      </c>
      <c r="L371" t="s">
        <v>238</v>
      </c>
      <c r="M371" t="s">
        <v>577</v>
      </c>
      <c r="N371">
        <f t="shared" si="5"/>
        <v>5</v>
      </c>
    </row>
    <row r="372" spans="2:14" x14ac:dyDescent="0.25">
      <c r="B372">
        <v>2.6899999999999998E-4</v>
      </c>
      <c r="C372">
        <v>-13.790647</v>
      </c>
      <c r="D372">
        <v>-3.7515040000000002</v>
      </c>
      <c r="E372">
        <v>-4</v>
      </c>
      <c r="F372">
        <v>-0.88888900000000004</v>
      </c>
      <c r="G372">
        <v>9</v>
      </c>
      <c r="H372">
        <v>8</v>
      </c>
      <c r="I372">
        <v>0.89</v>
      </c>
      <c r="J372">
        <v>0.18704299999999999</v>
      </c>
      <c r="K372">
        <v>267.3</v>
      </c>
      <c r="L372" t="s">
        <v>578</v>
      </c>
      <c r="M372" t="s">
        <v>579</v>
      </c>
      <c r="N372">
        <f t="shared" si="5"/>
        <v>5</v>
      </c>
    </row>
    <row r="373" spans="2:14" x14ac:dyDescent="0.25">
      <c r="B373">
        <v>1.8799999999999999E-4</v>
      </c>
      <c r="C373">
        <v>-7.9296620000000004</v>
      </c>
      <c r="D373">
        <v>1.8099099999999999</v>
      </c>
      <c r="E373">
        <v>2</v>
      </c>
      <c r="F373">
        <v>0.5</v>
      </c>
      <c r="G373">
        <v>4</v>
      </c>
      <c r="H373">
        <v>5</v>
      </c>
      <c r="I373">
        <v>1.25</v>
      </c>
      <c r="J373">
        <v>0.13045100000000001</v>
      </c>
      <c r="K373">
        <v>134.1</v>
      </c>
      <c r="L373" t="s">
        <v>151</v>
      </c>
      <c r="M373" t="s">
        <v>580</v>
      </c>
      <c r="N373">
        <f t="shared" si="5"/>
        <v>3</v>
      </c>
    </row>
    <row r="374" spans="2:14" x14ac:dyDescent="0.25">
      <c r="B374">
        <v>2.7300000000000002E-4</v>
      </c>
      <c r="C374">
        <v>-8.8850460000000009</v>
      </c>
      <c r="D374">
        <v>1.1271169999999999</v>
      </c>
      <c r="E374">
        <v>1</v>
      </c>
      <c r="F374">
        <v>-1</v>
      </c>
      <c r="G374">
        <v>8</v>
      </c>
      <c r="H374">
        <v>8</v>
      </c>
      <c r="I374">
        <v>1</v>
      </c>
      <c r="J374">
        <v>0.18948999999999999</v>
      </c>
      <c r="K374">
        <v>251.2</v>
      </c>
      <c r="L374" t="s">
        <v>581</v>
      </c>
      <c r="M374" t="s">
        <v>582</v>
      </c>
      <c r="N374">
        <f t="shared" si="5"/>
        <v>4</v>
      </c>
    </row>
    <row r="375" spans="2:14" x14ac:dyDescent="0.25">
      <c r="B375">
        <v>1.8599999999999999E-4</v>
      </c>
      <c r="C375">
        <v>-16.009297</v>
      </c>
      <c r="D375">
        <v>-5.8274290000000004</v>
      </c>
      <c r="E375">
        <v>-6</v>
      </c>
      <c r="F375">
        <v>-0.8</v>
      </c>
      <c r="G375">
        <v>10</v>
      </c>
      <c r="H375">
        <v>12</v>
      </c>
      <c r="I375">
        <v>1.2</v>
      </c>
      <c r="J375">
        <v>0.12916800000000001</v>
      </c>
      <c r="K375">
        <v>371.3</v>
      </c>
      <c r="L375" t="s">
        <v>583</v>
      </c>
      <c r="M375" t="s">
        <v>584</v>
      </c>
      <c r="N375">
        <f t="shared" si="5"/>
        <v>6</v>
      </c>
    </row>
    <row r="376" spans="2:14" x14ac:dyDescent="0.25">
      <c r="B376">
        <v>2.14E-4</v>
      </c>
      <c r="C376">
        <v>-11.368772999999999</v>
      </c>
      <c r="D376">
        <v>-1.505722</v>
      </c>
      <c r="E376">
        <v>-2</v>
      </c>
      <c r="F376">
        <v>0</v>
      </c>
      <c r="G376">
        <v>6</v>
      </c>
      <c r="H376">
        <v>6</v>
      </c>
      <c r="I376">
        <v>1</v>
      </c>
      <c r="J376">
        <v>0.14885000000000001</v>
      </c>
      <c r="K376">
        <v>178.2</v>
      </c>
      <c r="L376" t="s">
        <v>42</v>
      </c>
      <c r="M376" t="s">
        <v>585</v>
      </c>
      <c r="N376">
        <f t="shared" si="5"/>
        <v>4</v>
      </c>
    </row>
    <row r="377" spans="2:14" x14ac:dyDescent="0.25">
      <c r="B377">
        <v>1.8100000000000001E-4</v>
      </c>
      <c r="C377">
        <v>-12.372733</v>
      </c>
      <c r="D377">
        <v>-2.2903259999999999</v>
      </c>
      <c r="E377">
        <v>-2</v>
      </c>
      <c r="F377">
        <v>-0.8</v>
      </c>
      <c r="G377">
        <v>10</v>
      </c>
      <c r="H377">
        <v>9</v>
      </c>
      <c r="I377">
        <v>0.9</v>
      </c>
      <c r="J377">
        <v>0.126136</v>
      </c>
      <c r="K377">
        <v>295.3</v>
      </c>
      <c r="L377" t="s">
        <v>586</v>
      </c>
      <c r="M377" t="s">
        <v>587</v>
      </c>
      <c r="N377">
        <f t="shared" si="5"/>
        <v>4</v>
      </c>
    </row>
    <row r="378" spans="2:14" x14ac:dyDescent="0.25">
      <c r="B378">
        <v>1.8100000000000001E-4</v>
      </c>
      <c r="C378">
        <v>-10.609895</v>
      </c>
      <c r="D378">
        <v>-0.81562199999999996</v>
      </c>
      <c r="E378">
        <v>-1</v>
      </c>
      <c r="F378">
        <v>0</v>
      </c>
      <c r="G378">
        <v>4</v>
      </c>
      <c r="H378">
        <v>6</v>
      </c>
      <c r="I378">
        <v>1.5</v>
      </c>
      <c r="J378">
        <v>0.125532</v>
      </c>
      <c r="K378">
        <v>152.1</v>
      </c>
      <c r="L378" t="s">
        <v>122</v>
      </c>
      <c r="M378" t="s">
        <v>588</v>
      </c>
      <c r="N378">
        <f t="shared" si="5"/>
        <v>4</v>
      </c>
    </row>
    <row r="379" spans="2:14" x14ac:dyDescent="0.25">
      <c r="B379">
        <v>1.8000000000000001E-4</v>
      </c>
      <c r="C379">
        <v>-8.1164609999999993</v>
      </c>
      <c r="D379">
        <v>1.9241410000000001</v>
      </c>
      <c r="E379">
        <v>2</v>
      </c>
      <c r="F379">
        <v>0</v>
      </c>
      <c r="G379">
        <v>6</v>
      </c>
      <c r="H379">
        <v>10</v>
      </c>
      <c r="I379">
        <v>1.67</v>
      </c>
      <c r="J379">
        <v>0.124778</v>
      </c>
      <c r="K379">
        <v>268.2</v>
      </c>
      <c r="L379" t="s">
        <v>46</v>
      </c>
      <c r="M379" t="s">
        <v>589</v>
      </c>
      <c r="N379">
        <f t="shared" si="5"/>
        <v>4</v>
      </c>
    </row>
    <row r="380" spans="2:14" x14ac:dyDescent="0.25">
      <c r="B380">
        <v>1.9000000000000001E-4</v>
      </c>
      <c r="C380">
        <v>-9.0601559999999992</v>
      </c>
      <c r="D380">
        <v>0.87254900000000002</v>
      </c>
      <c r="E380">
        <v>1</v>
      </c>
      <c r="F380">
        <v>-0.66666700000000001</v>
      </c>
      <c r="G380">
        <v>6</v>
      </c>
      <c r="H380">
        <v>7</v>
      </c>
      <c r="I380">
        <v>1.17</v>
      </c>
      <c r="J380">
        <v>0.131907</v>
      </c>
      <c r="K380">
        <v>209.2</v>
      </c>
      <c r="L380" t="s">
        <v>281</v>
      </c>
      <c r="M380" t="s">
        <v>590</v>
      </c>
      <c r="N380">
        <f t="shared" si="5"/>
        <v>4</v>
      </c>
    </row>
    <row r="381" spans="2:14" x14ac:dyDescent="0.25">
      <c r="B381">
        <v>1.8100000000000001E-4</v>
      </c>
      <c r="C381">
        <v>-7.9454840000000004</v>
      </c>
      <c r="D381">
        <v>1.837215</v>
      </c>
      <c r="E381">
        <v>2</v>
      </c>
      <c r="F381">
        <v>0</v>
      </c>
      <c r="G381">
        <v>5</v>
      </c>
      <c r="H381">
        <v>5</v>
      </c>
      <c r="I381">
        <v>1</v>
      </c>
      <c r="J381">
        <v>0.125469</v>
      </c>
      <c r="K381">
        <v>148.1</v>
      </c>
      <c r="L381" t="s">
        <v>16</v>
      </c>
      <c r="M381" t="s">
        <v>591</v>
      </c>
      <c r="N381">
        <f t="shared" si="5"/>
        <v>4</v>
      </c>
    </row>
    <row r="382" spans="2:14" x14ac:dyDescent="0.25">
      <c r="B382">
        <v>1.7799999999999999E-4</v>
      </c>
      <c r="C382">
        <v>-7.8212919999999997</v>
      </c>
      <c r="D382">
        <v>2.2398669999999998</v>
      </c>
      <c r="E382">
        <v>2</v>
      </c>
      <c r="F382">
        <v>-1.428571</v>
      </c>
      <c r="G382">
        <v>7</v>
      </c>
      <c r="H382">
        <v>9</v>
      </c>
      <c r="I382">
        <v>1.29</v>
      </c>
      <c r="J382">
        <v>0.124026</v>
      </c>
      <c r="K382">
        <v>281.2</v>
      </c>
      <c r="L382" t="s">
        <v>592</v>
      </c>
      <c r="M382" t="s">
        <v>593</v>
      </c>
      <c r="N382">
        <f t="shared" si="5"/>
        <v>3</v>
      </c>
    </row>
    <row r="383" spans="2:14" x14ac:dyDescent="0.25">
      <c r="B383">
        <v>3.5100000000000002E-4</v>
      </c>
      <c r="C383">
        <v>-15.082811</v>
      </c>
      <c r="D383">
        <v>-5.018421</v>
      </c>
      <c r="E383">
        <v>-5</v>
      </c>
      <c r="F383">
        <v>-0.88888900000000004</v>
      </c>
      <c r="G383">
        <v>9</v>
      </c>
      <c r="H383">
        <v>9</v>
      </c>
      <c r="I383">
        <v>1</v>
      </c>
      <c r="J383">
        <v>0.24406600000000001</v>
      </c>
      <c r="K383">
        <v>283.3</v>
      </c>
      <c r="L383" t="s">
        <v>594</v>
      </c>
      <c r="M383" t="s">
        <v>595</v>
      </c>
      <c r="N383">
        <f t="shared" si="5"/>
        <v>5</v>
      </c>
    </row>
    <row r="384" spans="2:14" x14ac:dyDescent="0.25">
      <c r="B384">
        <v>1.76E-4</v>
      </c>
      <c r="C384">
        <v>-8.3536230000000007</v>
      </c>
      <c r="D384">
        <v>1.6997439999999999</v>
      </c>
      <c r="E384">
        <v>2</v>
      </c>
      <c r="F384">
        <v>-0.88888900000000004</v>
      </c>
      <c r="G384">
        <v>9</v>
      </c>
      <c r="H384">
        <v>8</v>
      </c>
      <c r="I384">
        <v>0.89</v>
      </c>
      <c r="J384">
        <v>0.12263400000000001</v>
      </c>
      <c r="K384">
        <v>276.2</v>
      </c>
      <c r="L384" t="s">
        <v>596</v>
      </c>
      <c r="M384" t="s">
        <v>597</v>
      </c>
      <c r="N384">
        <f t="shared" si="5"/>
        <v>4</v>
      </c>
    </row>
    <row r="385" spans="2:14" x14ac:dyDescent="0.25">
      <c r="B385">
        <v>1.76E-4</v>
      </c>
      <c r="C385">
        <v>-9.3870500000000003</v>
      </c>
      <c r="D385">
        <v>0.47600100000000001</v>
      </c>
      <c r="E385">
        <v>0</v>
      </c>
      <c r="F385">
        <v>-1.428571</v>
      </c>
      <c r="G385">
        <v>7</v>
      </c>
      <c r="H385">
        <v>5</v>
      </c>
      <c r="I385">
        <v>0.71</v>
      </c>
      <c r="J385">
        <v>0.122457</v>
      </c>
      <c r="K385">
        <v>178.2</v>
      </c>
      <c r="L385" t="s">
        <v>598</v>
      </c>
      <c r="M385" t="s">
        <v>599</v>
      </c>
      <c r="N385">
        <f t="shared" si="5"/>
        <v>3</v>
      </c>
    </row>
    <row r="386" spans="2:14" x14ac:dyDescent="0.25">
      <c r="B386">
        <v>1.76E-4</v>
      </c>
      <c r="C386">
        <v>-14.402177</v>
      </c>
      <c r="D386">
        <v>-4.3439620000000003</v>
      </c>
      <c r="E386">
        <v>-4</v>
      </c>
      <c r="F386">
        <v>-0.6</v>
      </c>
      <c r="G386">
        <v>10</v>
      </c>
      <c r="H386">
        <v>8</v>
      </c>
      <c r="I386">
        <v>0.8</v>
      </c>
      <c r="J386">
        <v>0.122197</v>
      </c>
      <c r="K386">
        <v>279.3</v>
      </c>
      <c r="L386" t="s">
        <v>600</v>
      </c>
      <c r="M386" t="s">
        <v>601</v>
      </c>
      <c r="N386">
        <f t="shared" si="5"/>
        <v>5</v>
      </c>
    </row>
    <row r="387" spans="2:14" x14ac:dyDescent="0.25">
      <c r="B387">
        <v>1.76E-4</v>
      </c>
      <c r="C387">
        <v>-7.7397140000000002</v>
      </c>
      <c r="D387">
        <v>2.2438669999999998</v>
      </c>
      <c r="E387">
        <v>2</v>
      </c>
      <c r="F387">
        <v>0</v>
      </c>
      <c r="G387">
        <v>7</v>
      </c>
      <c r="H387">
        <v>8</v>
      </c>
      <c r="I387">
        <v>1.1399999999999999</v>
      </c>
      <c r="J387">
        <v>0.122206</v>
      </c>
      <c r="K387">
        <v>235.2</v>
      </c>
      <c r="L387" t="s">
        <v>264</v>
      </c>
      <c r="M387" t="s">
        <v>602</v>
      </c>
      <c r="N387">
        <f t="shared" ref="N387:N450" si="6">LEN(SUBSTITUTE(L387,"T",""))</f>
        <v>4</v>
      </c>
    </row>
    <row r="388" spans="2:14" x14ac:dyDescent="0.25">
      <c r="B388">
        <v>1.74E-4</v>
      </c>
      <c r="C388">
        <v>-9.1985799999999998</v>
      </c>
      <c r="D388">
        <v>0.71934399999999998</v>
      </c>
      <c r="E388">
        <v>1</v>
      </c>
      <c r="F388">
        <v>-0.88888900000000004</v>
      </c>
      <c r="G388">
        <v>9</v>
      </c>
      <c r="H388">
        <v>5</v>
      </c>
      <c r="I388">
        <v>0.56000000000000005</v>
      </c>
      <c r="J388">
        <v>0.12121700000000001</v>
      </c>
      <c r="K388">
        <v>202.2</v>
      </c>
      <c r="L388" t="s">
        <v>603</v>
      </c>
      <c r="M388" t="s">
        <v>604</v>
      </c>
      <c r="N388">
        <f t="shared" si="6"/>
        <v>4</v>
      </c>
    </row>
    <row r="389" spans="2:14" x14ac:dyDescent="0.25">
      <c r="B389">
        <v>1.75E-4</v>
      </c>
      <c r="C389">
        <v>-8.2134479999999996</v>
      </c>
      <c r="D389">
        <v>1.673316</v>
      </c>
      <c r="E389">
        <v>2</v>
      </c>
      <c r="F389">
        <v>-1.3333330000000001</v>
      </c>
      <c r="G389">
        <v>9</v>
      </c>
      <c r="H389">
        <v>4</v>
      </c>
      <c r="I389">
        <v>0.44</v>
      </c>
      <c r="J389">
        <v>0.12135799999999999</v>
      </c>
      <c r="K389">
        <v>188.2</v>
      </c>
      <c r="L389" t="s">
        <v>290</v>
      </c>
      <c r="M389" t="s">
        <v>605</v>
      </c>
      <c r="N389">
        <f t="shared" si="6"/>
        <v>4</v>
      </c>
    </row>
    <row r="390" spans="2:14" x14ac:dyDescent="0.25">
      <c r="B390">
        <v>1.8200000000000001E-4</v>
      </c>
      <c r="C390">
        <v>-7.5927619999999996</v>
      </c>
      <c r="D390">
        <v>2.3315589999999999</v>
      </c>
      <c r="E390">
        <v>2</v>
      </c>
      <c r="F390">
        <v>-0.57142899999999996</v>
      </c>
      <c r="G390">
        <v>7</v>
      </c>
      <c r="H390">
        <v>6</v>
      </c>
      <c r="I390">
        <v>0.86</v>
      </c>
      <c r="J390">
        <v>0.126272</v>
      </c>
      <c r="K390">
        <v>205.2</v>
      </c>
      <c r="L390" t="s">
        <v>14</v>
      </c>
      <c r="M390" t="s">
        <v>606</v>
      </c>
      <c r="N390">
        <f t="shared" si="6"/>
        <v>4</v>
      </c>
    </row>
    <row r="391" spans="2:14" x14ac:dyDescent="0.25">
      <c r="B391">
        <v>1.7100000000000001E-4</v>
      </c>
      <c r="C391">
        <v>-7.546106</v>
      </c>
      <c r="D391">
        <v>2.2811460000000001</v>
      </c>
      <c r="E391">
        <v>2</v>
      </c>
      <c r="F391">
        <v>0</v>
      </c>
      <c r="G391">
        <v>5</v>
      </c>
      <c r="H391">
        <v>6</v>
      </c>
      <c r="I391">
        <v>1.2</v>
      </c>
      <c r="J391">
        <v>0.119065</v>
      </c>
      <c r="K391">
        <v>164.1</v>
      </c>
      <c r="L391" t="s">
        <v>607</v>
      </c>
      <c r="M391" t="s">
        <v>608</v>
      </c>
      <c r="N391">
        <f t="shared" si="6"/>
        <v>3</v>
      </c>
    </row>
    <row r="392" spans="2:14" x14ac:dyDescent="0.25">
      <c r="B392">
        <v>1.7000000000000001E-4</v>
      </c>
      <c r="C392">
        <v>-12.886062000000001</v>
      </c>
      <c r="D392">
        <v>-2.6881189999999999</v>
      </c>
      <c r="E392">
        <v>-3</v>
      </c>
      <c r="F392">
        <v>-0.6</v>
      </c>
      <c r="G392">
        <v>10</v>
      </c>
      <c r="H392">
        <v>13</v>
      </c>
      <c r="I392">
        <v>1.3</v>
      </c>
      <c r="J392">
        <v>0.118233</v>
      </c>
      <c r="K392">
        <v>385.3</v>
      </c>
      <c r="L392" t="s">
        <v>207</v>
      </c>
      <c r="M392" t="s">
        <v>609</v>
      </c>
      <c r="N392">
        <f t="shared" si="6"/>
        <v>5</v>
      </c>
    </row>
    <row r="393" spans="2:14" x14ac:dyDescent="0.25">
      <c r="B393">
        <v>1.8699999999999999E-4</v>
      </c>
      <c r="C393">
        <v>-10.523</v>
      </c>
      <c r="D393">
        <v>-0.51430799999999999</v>
      </c>
      <c r="E393">
        <v>-1</v>
      </c>
      <c r="F393">
        <v>-0.66666700000000001</v>
      </c>
      <c r="G393">
        <v>9</v>
      </c>
      <c r="H393">
        <v>7</v>
      </c>
      <c r="I393">
        <v>0.78</v>
      </c>
      <c r="J393">
        <v>0.130136</v>
      </c>
      <c r="K393">
        <v>249.2</v>
      </c>
      <c r="L393" t="s">
        <v>183</v>
      </c>
      <c r="M393" t="s">
        <v>610</v>
      </c>
      <c r="N393">
        <f t="shared" si="6"/>
        <v>5</v>
      </c>
    </row>
    <row r="394" spans="2:14" x14ac:dyDescent="0.25">
      <c r="B394">
        <v>1.7000000000000001E-4</v>
      </c>
      <c r="C394">
        <v>-7.0547649999999997</v>
      </c>
      <c r="D394">
        <v>2.629629</v>
      </c>
      <c r="E394">
        <v>3</v>
      </c>
      <c r="F394">
        <v>0.5</v>
      </c>
      <c r="G394">
        <v>4</v>
      </c>
      <c r="H394">
        <v>4</v>
      </c>
      <c r="I394">
        <v>1</v>
      </c>
      <c r="J394">
        <v>0.11836199999999999</v>
      </c>
      <c r="K394">
        <v>118.1</v>
      </c>
      <c r="L394" t="s">
        <v>191</v>
      </c>
      <c r="M394" t="s">
        <v>611</v>
      </c>
      <c r="N394">
        <f t="shared" si="6"/>
        <v>3</v>
      </c>
    </row>
    <row r="395" spans="2:14" x14ac:dyDescent="0.25">
      <c r="B395">
        <v>1.6899999999999999E-4</v>
      </c>
      <c r="C395">
        <v>-13.1839</v>
      </c>
      <c r="D395">
        <v>-2.9379849999999998</v>
      </c>
      <c r="E395">
        <v>-3</v>
      </c>
      <c r="F395">
        <v>-0.6</v>
      </c>
      <c r="G395">
        <v>10</v>
      </c>
      <c r="H395">
        <v>15</v>
      </c>
      <c r="I395">
        <v>1.5</v>
      </c>
      <c r="J395">
        <v>0.117755</v>
      </c>
      <c r="K395">
        <v>430.3</v>
      </c>
      <c r="L395" t="s">
        <v>612</v>
      </c>
      <c r="M395" t="s">
        <v>613</v>
      </c>
      <c r="N395">
        <f t="shared" si="6"/>
        <v>5</v>
      </c>
    </row>
    <row r="396" spans="2:14" x14ac:dyDescent="0.25">
      <c r="B396">
        <v>1.6899999999999999E-4</v>
      </c>
      <c r="C396">
        <v>-7.6608900000000002</v>
      </c>
      <c r="D396">
        <v>2.225873</v>
      </c>
      <c r="E396">
        <v>2</v>
      </c>
      <c r="F396">
        <v>-0.5</v>
      </c>
      <c r="G396">
        <v>8</v>
      </c>
      <c r="H396">
        <v>5</v>
      </c>
      <c r="I396">
        <v>0.62</v>
      </c>
      <c r="J396">
        <v>0.117603</v>
      </c>
      <c r="K396">
        <v>188.2</v>
      </c>
      <c r="L396" t="s">
        <v>20</v>
      </c>
      <c r="M396" t="s">
        <v>614</v>
      </c>
      <c r="N396">
        <f t="shared" si="6"/>
        <v>4</v>
      </c>
    </row>
    <row r="397" spans="2:14" x14ac:dyDescent="0.25">
      <c r="B397">
        <v>1.75E-4</v>
      </c>
      <c r="C397">
        <v>-10.001134</v>
      </c>
      <c r="D397">
        <v>-4.0295999999999998E-2</v>
      </c>
      <c r="E397">
        <v>0</v>
      </c>
      <c r="F397">
        <v>-0.85714299999999999</v>
      </c>
      <c r="G397">
        <v>7</v>
      </c>
      <c r="H397">
        <v>7</v>
      </c>
      <c r="I397">
        <v>1</v>
      </c>
      <c r="J397">
        <v>0.121891</v>
      </c>
      <c r="K397">
        <v>223.2</v>
      </c>
      <c r="L397" t="s">
        <v>281</v>
      </c>
      <c r="M397" t="s">
        <v>615</v>
      </c>
      <c r="N397">
        <f t="shared" si="6"/>
        <v>4</v>
      </c>
    </row>
    <row r="398" spans="2:14" x14ac:dyDescent="0.25">
      <c r="B398">
        <v>2.02E-4</v>
      </c>
      <c r="C398">
        <v>-8.8142289999999992</v>
      </c>
      <c r="D398">
        <v>1.1996599999999999</v>
      </c>
      <c r="E398">
        <v>1</v>
      </c>
      <c r="F398">
        <v>-0.85714299999999999</v>
      </c>
      <c r="G398">
        <v>7</v>
      </c>
      <c r="H398">
        <v>8</v>
      </c>
      <c r="I398">
        <v>1.1399999999999999</v>
      </c>
      <c r="J398">
        <v>0.14036299999999999</v>
      </c>
      <c r="K398">
        <v>252.2</v>
      </c>
      <c r="L398" t="s">
        <v>616</v>
      </c>
      <c r="M398" t="s">
        <v>617</v>
      </c>
      <c r="N398">
        <f t="shared" si="6"/>
        <v>4</v>
      </c>
    </row>
    <row r="399" spans="2:14" x14ac:dyDescent="0.25">
      <c r="B399">
        <v>1.6200000000000001E-4</v>
      </c>
      <c r="C399">
        <v>-11.420605</v>
      </c>
      <c r="D399">
        <v>-1.4617180000000001</v>
      </c>
      <c r="E399">
        <v>-1</v>
      </c>
      <c r="F399">
        <v>-0.5</v>
      </c>
      <c r="G399">
        <v>8</v>
      </c>
      <c r="H399">
        <v>7</v>
      </c>
      <c r="I399">
        <v>0.88</v>
      </c>
      <c r="J399">
        <v>0.112605</v>
      </c>
      <c r="K399">
        <v>222.2</v>
      </c>
      <c r="L399" t="s">
        <v>618</v>
      </c>
      <c r="M399" t="s">
        <v>619</v>
      </c>
      <c r="N399">
        <f t="shared" si="6"/>
        <v>4</v>
      </c>
    </row>
    <row r="400" spans="2:14" x14ac:dyDescent="0.25">
      <c r="B400">
        <v>1.6200000000000001E-4</v>
      </c>
      <c r="C400">
        <v>-8.8100500000000004</v>
      </c>
      <c r="D400">
        <v>1.191791</v>
      </c>
      <c r="E400">
        <v>1</v>
      </c>
      <c r="F400">
        <v>-1</v>
      </c>
      <c r="G400">
        <v>10</v>
      </c>
      <c r="H400">
        <v>6</v>
      </c>
      <c r="I400">
        <v>0.6</v>
      </c>
      <c r="J400">
        <v>0.112446</v>
      </c>
      <c r="K400">
        <v>245.3</v>
      </c>
      <c r="L400" t="s">
        <v>620</v>
      </c>
      <c r="M400" t="s">
        <v>621</v>
      </c>
      <c r="N400">
        <f t="shared" si="6"/>
        <v>4</v>
      </c>
    </row>
    <row r="401" spans="2:14" x14ac:dyDescent="0.25">
      <c r="B401">
        <v>1.6200000000000001E-4</v>
      </c>
      <c r="C401">
        <v>-9.2532650000000007</v>
      </c>
      <c r="D401">
        <v>0.726607</v>
      </c>
      <c r="E401">
        <v>1</v>
      </c>
      <c r="F401">
        <v>-1.111111</v>
      </c>
      <c r="G401">
        <v>9</v>
      </c>
      <c r="H401">
        <v>6</v>
      </c>
      <c r="I401">
        <v>0.67</v>
      </c>
      <c r="J401">
        <v>0.112431</v>
      </c>
      <c r="K401">
        <v>233.2</v>
      </c>
      <c r="L401" t="s">
        <v>391</v>
      </c>
      <c r="M401" t="s">
        <v>622</v>
      </c>
      <c r="N401">
        <f t="shared" si="6"/>
        <v>4</v>
      </c>
    </row>
    <row r="402" spans="2:14" x14ac:dyDescent="0.25">
      <c r="B402">
        <v>1.6200000000000001E-4</v>
      </c>
      <c r="C402">
        <v>-8.6148769999999999</v>
      </c>
      <c r="D402">
        <v>1.4402159999999999</v>
      </c>
      <c r="E402">
        <v>1</v>
      </c>
      <c r="F402">
        <v>-1</v>
      </c>
      <c r="G402">
        <v>10</v>
      </c>
      <c r="H402">
        <v>8</v>
      </c>
      <c r="I402">
        <v>0.8</v>
      </c>
      <c r="J402">
        <v>0.11236400000000001</v>
      </c>
      <c r="K402">
        <v>277.3</v>
      </c>
      <c r="L402" t="s">
        <v>259</v>
      </c>
      <c r="M402" t="s">
        <v>623</v>
      </c>
      <c r="N402">
        <f t="shared" si="6"/>
        <v>4</v>
      </c>
    </row>
    <row r="403" spans="2:14" x14ac:dyDescent="0.25">
      <c r="B403">
        <v>1.6200000000000001E-4</v>
      </c>
      <c r="C403">
        <v>-10.181993</v>
      </c>
      <c r="D403">
        <v>-5.7564999999999998E-2</v>
      </c>
      <c r="E403">
        <v>0</v>
      </c>
      <c r="F403">
        <v>-1.111111</v>
      </c>
      <c r="G403">
        <v>9</v>
      </c>
      <c r="H403">
        <v>10</v>
      </c>
      <c r="I403">
        <v>1.1100000000000001</v>
      </c>
      <c r="J403">
        <v>0.112288</v>
      </c>
      <c r="K403">
        <v>325.3</v>
      </c>
      <c r="L403" t="s">
        <v>624</v>
      </c>
      <c r="M403" t="s">
        <v>625</v>
      </c>
      <c r="N403">
        <f t="shared" si="6"/>
        <v>4</v>
      </c>
    </row>
    <row r="404" spans="2:14" x14ac:dyDescent="0.25">
      <c r="B404">
        <v>1.6100000000000001E-4</v>
      </c>
      <c r="C404">
        <v>-12.489872</v>
      </c>
      <c r="D404">
        <v>-2.617181</v>
      </c>
      <c r="E404">
        <v>-3</v>
      </c>
      <c r="F404">
        <v>-1</v>
      </c>
      <c r="G404">
        <v>6</v>
      </c>
      <c r="H404">
        <v>6</v>
      </c>
      <c r="I404">
        <v>1</v>
      </c>
      <c r="J404">
        <v>0.111683</v>
      </c>
      <c r="K404">
        <v>182.2</v>
      </c>
      <c r="L404" t="s">
        <v>626</v>
      </c>
      <c r="M404" t="s">
        <v>627</v>
      </c>
      <c r="N404">
        <f t="shared" si="6"/>
        <v>4</v>
      </c>
    </row>
    <row r="405" spans="2:14" x14ac:dyDescent="0.25">
      <c r="B405">
        <v>1.5899999999999999E-4</v>
      </c>
      <c r="C405">
        <v>-12.323368</v>
      </c>
      <c r="D405">
        <v>-2.3969360000000002</v>
      </c>
      <c r="E405">
        <v>-2</v>
      </c>
      <c r="F405">
        <v>-0.5</v>
      </c>
      <c r="G405">
        <v>8</v>
      </c>
      <c r="H405">
        <v>6</v>
      </c>
      <c r="I405">
        <v>0.75</v>
      </c>
      <c r="J405">
        <v>0.110823</v>
      </c>
      <c r="K405">
        <v>206.2</v>
      </c>
      <c r="L405" t="s">
        <v>628</v>
      </c>
      <c r="M405" t="s">
        <v>629</v>
      </c>
      <c r="N405">
        <f t="shared" si="6"/>
        <v>4</v>
      </c>
    </row>
    <row r="406" spans="2:14" x14ac:dyDescent="0.25">
      <c r="B406">
        <v>1.64E-4</v>
      </c>
      <c r="C406">
        <v>-7.9853930000000002</v>
      </c>
      <c r="D406">
        <v>2.0953930000000001</v>
      </c>
      <c r="E406">
        <v>2</v>
      </c>
      <c r="F406">
        <v>-0.25</v>
      </c>
      <c r="G406">
        <v>8</v>
      </c>
      <c r="H406">
        <v>10</v>
      </c>
      <c r="I406">
        <v>1.25</v>
      </c>
      <c r="J406">
        <v>0.11364299999999999</v>
      </c>
      <c r="K406">
        <v>294.2</v>
      </c>
      <c r="L406" t="s">
        <v>28</v>
      </c>
      <c r="M406" t="s">
        <v>630</v>
      </c>
      <c r="N406">
        <f t="shared" si="6"/>
        <v>4</v>
      </c>
    </row>
    <row r="407" spans="2:14" x14ac:dyDescent="0.25">
      <c r="B407">
        <v>2.0699999999999999E-4</v>
      </c>
      <c r="C407">
        <v>-8.5407770000000003</v>
      </c>
      <c r="D407">
        <v>1.4713860000000001</v>
      </c>
      <c r="E407">
        <v>1</v>
      </c>
      <c r="F407">
        <v>0</v>
      </c>
      <c r="G407">
        <v>7</v>
      </c>
      <c r="H407">
        <v>9</v>
      </c>
      <c r="I407">
        <v>1.29</v>
      </c>
      <c r="J407">
        <v>0.14403199999999999</v>
      </c>
      <c r="K407">
        <v>251.2</v>
      </c>
      <c r="L407" t="s">
        <v>68</v>
      </c>
      <c r="M407" t="s">
        <v>631</v>
      </c>
      <c r="N407">
        <f t="shared" si="6"/>
        <v>4</v>
      </c>
    </row>
    <row r="408" spans="2:14" x14ac:dyDescent="0.25">
      <c r="B408">
        <v>1.64E-4</v>
      </c>
      <c r="C408">
        <v>-6.5735580000000002</v>
      </c>
      <c r="D408">
        <v>3.2916820000000002</v>
      </c>
      <c r="E408">
        <v>3</v>
      </c>
      <c r="F408">
        <v>-0.8</v>
      </c>
      <c r="G408">
        <v>5</v>
      </c>
      <c r="H408">
        <v>6</v>
      </c>
      <c r="I408">
        <v>1.2</v>
      </c>
      <c r="J408">
        <v>0.114215</v>
      </c>
      <c r="K408">
        <v>179.1</v>
      </c>
      <c r="L408" t="s">
        <v>325</v>
      </c>
      <c r="M408" t="s">
        <v>632</v>
      </c>
      <c r="N408">
        <f t="shared" si="6"/>
        <v>3</v>
      </c>
    </row>
    <row r="409" spans="2:14" x14ac:dyDescent="0.25">
      <c r="B409">
        <v>1.5899999999999999E-4</v>
      </c>
      <c r="C409">
        <v>-8.4374059999999993</v>
      </c>
      <c r="D409">
        <v>1.3847879999999999</v>
      </c>
      <c r="E409">
        <v>1</v>
      </c>
      <c r="F409">
        <v>-0.85714299999999999</v>
      </c>
      <c r="G409">
        <v>7</v>
      </c>
      <c r="H409">
        <v>4</v>
      </c>
      <c r="I409">
        <v>0.56999999999999995</v>
      </c>
      <c r="J409">
        <v>0.11057</v>
      </c>
      <c r="K409">
        <v>162.19999999999999</v>
      </c>
      <c r="L409" t="s">
        <v>633</v>
      </c>
      <c r="M409" t="s">
        <v>634</v>
      </c>
      <c r="N409">
        <f t="shared" si="6"/>
        <v>4</v>
      </c>
    </row>
    <row r="410" spans="2:14" x14ac:dyDescent="0.25">
      <c r="B410">
        <v>1.56E-4</v>
      </c>
      <c r="C410">
        <v>-7.1058589999999997</v>
      </c>
      <c r="D410">
        <v>2.8812169999999999</v>
      </c>
      <c r="E410">
        <v>3</v>
      </c>
      <c r="F410">
        <v>0.33333299999999999</v>
      </c>
      <c r="G410">
        <v>6</v>
      </c>
      <c r="H410">
        <v>9</v>
      </c>
      <c r="I410">
        <v>1.5</v>
      </c>
      <c r="J410">
        <v>0.108413</v>
      </c>
      <c r="K410">
        <v>237.1</v>
      </c>
      <c r="L410" t="s">
        <v>168</v>
      </c>
      <c r="M410" t="s">
        <v>635</v>
      </c>
      <c r="N410">
        <f t="shared" si="6"/>
        <v>3</v>
      </c>
    </row>
    <row r="411" spans="2:14" x14ac:dyDescent="0.25">
      <c r="B411">
        <v>1.5899999999999999E-4</v>
      </c>
      <c r="C411">
        <v>-7.89771</v>
      </c>
      <c r="D411">
        <v>2.1230129999999998</v>
      </c>
      <c r="E411">
        <v>2</v>
      </c>
      <c r="F411">
        <v>-0.4</v>
      </c>
      <c r="G411">
        <v>5</v>
      </c>
      <c r="H411">
        <v>10</v>
      </c>
      <c r="I411">
        <v>2</v>
      </c>
      <c r="J411">
        <v>0.11033999999999999</v>
      </c>
      <c r="K411">
        <v>256.2</v>
      </c>
      <c r="L411" t="s">
        <v>552</v>
      </c>
      <c r="M411" t="s">
        <v>636</v>
      </c>
      <c r="N411">
        <f t="shared" si="6"/>
        <v>3</v>
      </c>
    </row>
    <row r="412" spans="2:14" x14ac:dyDescent="0.25">
      <c r="B412">
        <v>1.55E-4</v>
      </c>
      <c r="C412">
        <v>-8.8460619999999999</v>
      </c>
      <c r="D412">
        <v>1.0071300000000001</v>
      </c>
      <c r="E412">
        <v>1</v>
      </c>
      <c r="F412">
        <v>0</v>
      </c>
      <c r="G412">
        <v>7</v>
      </c>
      <c r="H412">
        <v>5</v>
      </c>
      <c r="I412">
        <v>0.71</v>
      </c>
      <c r="J412">
        <v>0.107791</v>
      </c>
      <c r="K412">
        <v>174.2</v>
      </c>
      <c r="L412" t="s">
        <v>637</v>
      </c>
      <c r="M412" t="s">
        <v>638</v>
      </c>
      <c r="N412">
        <f t="shared" si="6"/>
        <v>4</v>
      </c>
    </row>
    <row r="413" spans="2:14" x14ac:dyDescent="0.25">
      <c r="B413">
        <v>1.54E-4</v>
      </c>
      <c r="C413">
        <v>-7.7872380000000003</v>
      </c>
      <c r="D413">
        <v>2.1772809999999998</v>
      </c>
      <c r="E413">
        <v>2</v>
      </c>
      <c r="F413">
        <v>0.4</v>
      </c>
      <c r="G413">
        <v>5</v>
      </c>
      <c r="H413">
        <v>9</v>
      </c>
      <c r="I413">
        <v>1.8</v>
      </c>
      <c r="J413">
        <v>0.107159</v>
      </c>
      <c r="K413">
        <v>225.1</v>
      </c>
      <c r="L413" t="s">
        <v>639</v>
      </c>
      <c r="M413" t="s">
        <v>640</v>
      </c>
      <c r="N413">
        <f t="shared" si="6"/>
        <v>3</v>
      </c>
    </row>
    <row r="414" spans="2:14" x14ac:dyDescent="0.25">
      <c r="B414">
        <v>1.54E-4</v>
      </c>
      <c r="C414">
        <v>-6.3911860000000003</v>
      </c>
      <c r="D414">
        <v>3.5657429999999999</v>
      </c>
      <c r="E414">
        <v>4</v>
      </c>
      <c r="F414">
        <v>-0.57142899999999996</v>
      </c>
      <c r="G414">
        <v>7</v>
      </c>
      <c r="H414">
        <v>7</v>
      </c>
      <c r="I414">
        <v>1</v>
      </c>
      <c r="J414">
        <v>0.107001</v>
      </c>
      <c r="K414">
        <v>221.2</v>
      </c>
      <c r="L414" t="s">
        <v>196</v>
      </c>
      <c r="M414" t="s">
        <v>641</v>
      </c>
      <c r="N414">
        <f t="shared" si="6"/>
        <v>3</v>
      </c>
    </row>
    <row r="415" spans="2:14" x14ac:dyDescent="0.25">
      <c r="B415">
        <v>3.0899999999999998E-4</v>
      </c>
      <c r="C415">
        <v>-10.408821</v>
      </c>
      <c r="D415">
        <v>-0.42709000000000003</v>
      </c>
      <c r="E415">
        <v>0</v>
      </c>
      <c r="F415">
        <v>-0.44444400000000001</v>
      </c>
      <c r="G415">
        <v>9</v>
      </c>
      <c r="H415">
        <v>7</v>
      </c>
      <c r="I415">
        <v>0.78</v>
      </c>
      <c r="J415">
        <v>0.214755</v>
      </c>
      <c r="K415">
        <v>234.2</v>
      </c>
      <c r="L415" t="s">
        <v>352</v>
      </c>
      <c r="M415" t="s">
        <v>642</v>
      </c>
      <c r="N415">
        <f t="shared" si="6"/>
        <v>4</v>
      </c>
    </row>
    <row r="416" spans="2:14" x14ac:dyDescent="0.25">
      <c r="B416">
        <v>1.54E-4</v>
      </c>
      <c r="C416">
        <v>-8.1383120000000009</v>
      </c>
      <c r="D416">
        <v>1.638482</v>
      </c>
      <c r="E416">
        <v>2</v>
      </c>
      <c r="F416">
        <v>0.8</v>
      </c>
      <c r="G416">
        <v>5</v>
      </c>
      <c r="H416">
        <v>5</v>
      </c>
      <c r="I416">
        <v>1</v>
      </c>
      <c r="J416">
        <v>0.107114</v>
      </c>
      <c r="K416">
        <v>146.1</v>
      </c>
      <c r="L416" t="s">
        <v>637</v>
      </c>
      <c r="M416" t="s">
        <v>643</v>
      </c>
      <c r="N416">
        <f t="shared" si="6"/>
        <v>4</v>
      </c>
    </row>
    <row r="417" spans="2:14" x14ac:dyDescent="0.25">
      <c r="B417">
        <v>1.5200000000000001E-4</v>
      </c>
      <c r="C417">
        <v>-6.1450560000000003</v>
      </c>
      <c r="D417">
        <v>3.744008</v>
      </c>
      <c r="E417">
        <v>4</v>
      </c>
      <c r="F417">
        <v>-1.142857</v>
      </c>
      <c r="G417">
        <v>7</v>
      </c>
      <c r="H417">
        <v>5</v>
      </c>
      <c r="I417">
        <v>0.71</v>
      </c>
      <c r="J417">
        <v>0.10545599999999999</v>
      </c>
      <c r="K417">
        <v>189.2</v>
      </c>
      <c r="L417" t="s">
        <v>51</v>
      </c>
      <c r="M417" t="s">
        <v>644</v>
      </c>
      <c r="N417">
        <f t="shared" si="6"/>
        <v>3</v>
      </c>
    </row>
    <row r="418" spans="2:14" x14ac:dyDescent="0.25">
      <c r="B418">
        <v>1.6100000000000001E-4</v>
      </c>
      <c r="C418">
        <v>-8.5003620000000009</v>
      </c>
      <c r="D418">
        <v>1.486896</v>
      </c>
      <c r="E418">
        <v>1</v>
      </c>
      <c r="F418">
        <v>-0.28571400000000002</v>
      </c>
      <c r="G418">
        <v>7</v>
      </c>
      <c r="H418">
        <v>8</v>
      </c>
      <c r="I418">
        <v>1.1399999999999999</v>
      </c>
      <c r="J418">
        <v>0.11186500000000001</v>
      </c>
      <c r="K418">
        <v>237.2</v>
      </c>
      <c r="L418" t="s">
        <v>24</v>
      </c>
      <c r="M418" t="s">
        <v>645</v>
      </c>
      <c r="N418">
        <f t="shared" si="6"/>
        <v>4</v>
      </c>
    </row>
    <row r="419" spans="2:14" x14ac:dyDescent="0.25">
      <c r="B419">
        <v>1.4999999999999999E-4</v>
      </c>
      <c r="C419">
        <v>-9.6262539999999994</v>
      </c>
      <c r="D419">
        <v>0.330675</v>
      </c>
      <c r="E419">
        <v>0</v>
      </c>
      <c r="F419">
        <v>-0.85714299999999999</v>
      </c>
      <c r="G419">
        <v>7</v>
      </c>
      <c r="H419">
        <v>7</v>
      </c>
      <c r="I419">
        <v>1</v>
      </c>
      <c r="J419">
        <v>0.104585</v>
      </c>
      <c r="K419">
        <v>221.2</v>
      </c>
      <c r="L419" t="s">
        <v>72</v>
      </c>
      <c r="M419" t="s">
        <v>646</v>
      </c>
      <c r="N419">
        <f t="shared" si="6"/>
        <v>4</v>
      </c>
    </row>
    <row r="420" spans="2:14" x14ac:dyDescent="0.25">
      <c r="B420">
        <v>1.4899999999999999E-4</v>
      </c>
      <c r="C420">
        <v>-11.132471000000001</v>
      </c>
      <c r="D420">
        <v>-1.053016</v>
      </c>
      <c r="E420">
        <v>-1</v>
      </c>
      <c r="F420">
        <v>-0.4</v>
      </c>
      <c r="G420">
        <v>10</v>
      </c>
      <c r="H420">
        <v>9</v>
      </c>
      <c r="I420">
        <v>0.9</v>
      </c>
      <c r="J420">
        <v>0.103687</v>
      </c>
      <c r="K420">
        <v>293.3</v>
      </c>
      <c r="L420" t="s">
        <v>647</v>
      </c>
      <c r="M420" t="s">
        <v>648</v>
      </c>
      <c r="N420">
        <f t="shared" si="6"/>
        <v>5</v>
      </c>
    </row>
    <row r="421" spans="2:14" x14ac:dyDescent="0.25">
      <c r="B421">
        <v>1.4899999999999999E-4</v>
      </c>
      <c r="C421">
        <v>-11.904824</v>
      </c>
      <c r="D421">
        <v>-2.0089269999999999</v>
      </c>
      <c r="E421">
        <v>-2</v>
      </c>
      <c r="F421">
        <v>-0.28571400000000002</v>
      </c>
      <c r="G421">
        <v>7</v>
      </c>
      <c r="H421">
        <v>6</v>
      </c>
      <c r="I421">
        <v>0.86</v>
      </c>
      <c r="J421">
        <v>0.103454</v>
      </c>
      <c r="K421">
        <v>192.2</v>
      </c>
      <c r="L421" t="s">
        <v>42</v>
      </c>
      <c r="M421" t="s">
        <v>649</v>
      </c>
      <c r="N421">
        <f t="shared" si="6"/>
        <v>4</v>
      </c>
    </row>
    <row r="422" spans="2:14" x14ac:dyDescent="0.25">
      <c r="B422">
        <v>1.5200000000000001E-4</v>
      </c>
      <c r="C422">
        <v>-11.917134000000001</v>
      </c>
      <c r="D422">
        <v>-1.89472</v>
      </c>
      <c r="E422">
        <v>-2</v>
      </c>
      <c r="F422">
        <v>-0.33333299999999999</v>
      </c>
      <c r="G422">
        <v>6</v>
      </c>
      <c r="H422">
        <v>10</v>
      </c>
      <c r="I422">
        <v>1.67</v>
      </c>
      <c r="J422">
        <v>0.105326</v>
      </c>
      <c r="K422">
        <v>257.2</v>
      </c>
      <c r="L422" t="s">
        <v>438</v>
      </c>
      <c r="M422" t="s">
        <v>650</v>
      </c>
      <c r="N422">
        <f t="shared" si="6"/>
        <v>4</v>
      </c>
    </row>
    <row r="423" spans="2:14" x14ac:dyDescent="0.25">
      <c r="B423">
        <v>1.47E-4</v>
      </c>
      <c r="C423">
        <v>-8.6408000000000005</v>
      </c>
      <c r="D423">
        <v>1.2505539999999999</v>
      </c>
      <c r="E423">
        <v>1</v>
      </c>
      <c r="F423">
        <v>0</v>
      </c>
      <c r="G423">
        <v>7</v>
      </c>
      <c r="H423">
        <v>6</v>
      </c>
      <c r="I423">
        <v>0.86</v>
      </c>
      <c r="J423">
        <v>0.102343</v>
      </c>
      <c r="K423">
        <v>190.2</v>
      </c>
      <c r="L423" t="s">
        <v>651</v>
      </c>
      <c r="M423" t="s">
        <v>652</v>
      </c>
      <c r="N423">
        <f t="shared" si="6"/>
        <v>3</v>
      </c>
    </row>
    <row r="424" spans="2:14" x14ac:dyDescent="0.25">
      <c r="B424">
        <v>1.47E-4</v>
      </c>
      <c r="C424">
        <v>-12.634209999999999</v>
      </c>
      <c r="D424">
        <v>-2.5221049999999998</v>
      </c>
      <c r="E424">
        <v>-3</v>
      </c>
      <c r="F424">
        <v>-0.57142899999999996</v>
      </c>
      <c r="G424">
        <v>7</v>
      </c>
      <c r="H424">
        <v>12</v>
      </c>
      <c r="I424">
        <v>1.71</v>
      </c>
      <c r="J424">
        <v>0.101956</v>
      </c>
      <c r="K424">
        <v>316.2</v>
      </c>
      <c r="L424" t="s">
        <v>653</v>
      </c>
      <c r="M424" t="s">
        <v>654</v>
      </c>
      <c r="N424">
        <f t="shared" si="6"/>
        <v>4</v>
      </c>
    </row>
    <row r="425" spans="2:14" x14ac:dyDescent="0.25">
      <c r="B425">
        <v>1.56E-4</v>
      </c>
      <c r="C425">
        <v>-10.793863999999999</v>
      </c>
      <c r="D425">
        <v>-0.78517199999999998</v>
      </c>
      <c r="E425">
        <v>-1</v>
      </c>
      <c r="F425">
        <v>-0.66666700000000001</v>
      </c>
      <c r="G425">
        <v>9</v>
      </c>
      <c r="H425">
        <v>7</v>
      </c>
      <c r="I425">
        <v>0.78</v>
      </c>
      <c r="J425">
        <v>0.10861700000000001</v>
      </c>
      <c r="K425">
        <v>249.2</v>
      </c>
      <c r="L425" t="s">
        <v>655</v>
      </c>
      <c r="M425" t="s">
        <v>656</v>
      </c>
      <c r="N425">
        <f t="shared" si="6"/>
        <v>5</v>
      </c>
    </row>
    <row r="426" spans="2:14" x14ac:dyDescent="0.25">
      <c r="B426">
        <v>1.46E-4</v>
      </c>
      <c r="C426">
        <v>-8.3088960000000007</v>
      </c>
      <c r="D426">
        <v>1.6929460000000001</v>
      </c>
      <c r="E426">
        <v>2</v>
      </c>
      <c r="F426">
        <v>-1</v>
      </c>
      <c r="G426">
        <v>10</v>
      </c>
      <c r="H426">
        <v>6</v>
      </c>
      <c r="I426">
        <v>0.6</v>
      </c>
      <c r="J426">
        <v>0.101413</v>
      </c>
      <c r="K426">
        <v>245.3</v>
      </c>
      <c r="L426" t="s">
        <v>657</v>
      </c>
      <c r="M426" t="s">
        <v>658</v>
      </c>
      <c r="N426">
        <f t="shared" si="6"/>
        <v>5</v>
      </c>
    </row>
    <row r="427" spans="2:14" x14ac:dyDescent="0.25">
      <c r="B427">
        <v>1.4300000000000001E-4</v>
      </c>
      <c r="C427">
        <v>-9.6289130000000007</v>
      </c>
      <c r="D427">
        <v>0.33192500000000003</v>
      </c>
      <c r="E427">
        <v>0</v>
      </c>
      <c r="F427">
        <v>-1.428571</v>
      </c>
      <c r="G427">
        <v>7</v>
      </c>
      <c r="H427">
        <v>7</v>
      </c>
      <c r="I427">
        <v>1</v>
      </c>
      <c r="J427">
        <v>9.9559999999999996E-2</v>
      </c>
      <c r="K427">
        <v>223.2</v>
      </c>
      <c r="L427" t="s">
        <v>659</v>
      </c>
      <c r="M427" t="s">
        <v>660</v>
      </c>
      <c r="N427">
        <f t="shared" si="6"/>
        <v>3</v>
      </c>
    </row>
    <row r="428" spans="2:14" x14ac:dyDescent="0.25">
      <c r="B428">
        <v>1.4300000000000001E-4</v>
      </c>
      <c r="C428">
        <v>-8.8647410000000004</v>
      </c>
      <c r="D428">
        <v>1.1188389999999999</v>
      </c>
      <c r="E428">
        <v>1</v>
      </c>
      <c r="F428">
        <v>-0.75</v>
      </c>
      <c r="G428">
        <v>8</v>
      </c>
      <c r="H428">
        <v>7</v>
      </c>
      <c r="I428">
        <v>0.88</v>
      </c>
      <c r="J428">
        <v>9.9489999999999995E-2</v>
      </c>
      <c r="K428">
        <v>235.2</v>
      </c>
      <c r="L428" t="s">
        <v>32</v>
      </c>
      <c r="M428" t="s">
        <v>661</v>
      </c>
      <c r="N428">
        <f t="shared" si="6"/>
        <v>4</v>
      </c>
    </row>
    <row r="429" spans="2:14" x14ac:dyDescent="0.25">
      <c r="B429">
        <v>1.4200000000000001E-4</v>
      </c>
      <c r="C429">
        <v>-10.562033</v>
      </c>
      <c r="D429">
        <v>-0.50087400000000004</v>
      </c>
      <c r="E429">
        <v>-1</v>
      </c>
      <c r="F429">
        <v>-0.66666700000000001</v>
      </c>
      <c r="G429">
        <v>9</v>
      </c>
      <c r="H429">
        <v>9</v>
      </c>
      <c r="I429">
        <v>1</v>
      </c>
      <c r="J429">
        <v>9.8657999999999996E-2</v>
      </c>
      <c r="K429">
        <v>281.2</v>
      </c>
      <c r="L429" t="s">
        <v>74</v>
      </c>
      <c r="M429" t="s">
        <v>662</v>
      </c>
      <c r="N429">
        <f t="shared" si="6"/>
        <v>4</v>
      </c>
    </row>
    <row r="430" spans="2:14" x14ac:dyDescent="0.25">
      <c r="B430">
        <v>1.3999999999999999E-4</v>
      </c>
      <c r="C430">
        <v>-10.535876999999999</v>
      </c>
      <c r="D430">
        <v>-0.58487900000000004</v>
      </c>
      <c r="E430">
        <v>-1</v>
      </c>
      <c r="F430">
        <v>-0.44444400000000001</v>
      </c>
      <c r="G430">
        <v>9</v>
      </c>
      <c r="H430">
        <v>6</v>
      </c>
      <c r="I430">
        <v>0.67</v>
      </c>
      <c r="J430">
        <v>9.7471000000000002E-2</v>
      </c>
      <c r="K430">
        <v>218.2</v>
      </c>
      <c r="L430" t="s">
        <v>663</v>
      </c>
      <c r="M430" t="s">
        <v>664</v>
      </c>
      <c r="N430">
        <f t="shared" si="6"/>
        <v>5</v>
      </c>
    </row>
    <row r="431" spans="2:14" x14ac:dyDescent="0.25">
      <c r="B431">
        <v>1.3999999999999999E-4</v>
      </c>
      <c r="C431">
        <v>-11.903556999999999</v>
      </c>
      <c r="D431">
        <v>-1.7432700000000001</v>
      </c>
      <c r="E431">
        <v>-2</v>
      </c>
      <c r="F431">
        <v>-0.8</v>
      </c>
      <c r="G431">
        <v>10</v>
      </c>
      <c r="H431">
        <v>11</v>
      </c>
      <c r="I431">
        <v>1.1000000000000001</v>
      </c>
      <c r="J431">
        <v>9.7432000000000005E-2</v>
      </c>
      <c r="K431">
        <v>353.3</v>
      </c>
      <c r="L431" t="s">
        <v>224</v>
      </c>
      <c r="M431" t="s">
        <v>665</v>
      </c>
      <c r="N431">
        <f t="shared" si="6"/>
        <v>5</v>
      </c>
    </row>
    <row r="432" spans="2:14" x14ac:dyDescent="0.25">
      <c r="B432">
        <v>1.3999999999999999E-4</v>
      </c>
      <c r="C432">
        <v>-5.9472639999999997</v>
      </c>
      <c r="D432">
        <v>3.9059279999999998</v>
      </c>
      <c r="E432">
        <v>4</v>
      </c>
      <c r="F432">
        <v>-0.28571400000000002</v>
      </c>
      <c r="G432">
        <v>7</v>
      </c>
      <c r="H432">
        <v>5</v>
      </c>
      <c r="I432">
        <v>0.71</v>
      </c>
      <c r="J432">
        <v>9.7259999999999999E-2</v>
      </c>
      <c r="K432">
        <v>174.2</v>
      </c>
      <c r="L432" t="s">
        <v>666</v>
      </c>
      <c r="M432" t="s">
        <v>667</v>
      </c>
      <c r="N432">
        <f t="shared" si="6"/>
        <v>3</v>
      </c>
    </row>
    <row r="433" spans="2:14" x14ac:dyDescent="0.25">
      <c r="B433">
        <v>1.3999999999999999E-4</v>
      </c>
      <c r="C433">
        <v>-15.299621</v>
      </c>
      <c r="D433">
        <v>-5.1725310000000002</v>
      </c>
      <c r="E433">
        <v>-5</v>
      </c>
      <c r="F433">
        <v>-0.6</v>
      </c>
      <c r="G433">
        <v>10</v>
      </c>
      <c r="H433">
        <v>11</v>
      </c>
      <c r="I433">
        <v>1.1000000000000001</v>
      </c>
      <c r="J433">
        <v>9.7631999999999997E-2</v>
      </c>
      <c r="K433">
        <v>327.3</v>
      </c>
      <c r="L433" t="s">
        <v>668</v>
      </c>
      <c r="M433" t="s">
        <v>669</v>
      </c>
      <c r="N433">
        <f t="shared" si="6"/>
        <v>5</v>
      </c>
    </row>
    <row r="434" spans="2:14" x14ac:dyDescent="0.25">
      <c r="B434">
        <v>1.3899999999999999E-4</v>
      </c>
      <c r="C434">
        <v>-7.8666489999999998</v>
      </c>
      <c r="D434">
        <v>2.109483</v>
      </c>
      <c r="E434">
        <v>2</v>
      </c>
      <c r="F434">
        <v>-0.88888900000000004</v>
      </c>
      <c r="G434">
        <v>9</v>
      </c>
      <c r="H434">
        <v>6</v>
      </c>
      <c r="I434">
        <v>0.67</v>
      </c>
      <c r="J434">
        <v>9.6681000000000003E-2</v>
      </c>
      <c r="K434">
        <v>231.2</v>
      </c>
      <c r="L434" t="s">
        <v>456</v>
      </c>
      <c r="M434" t="s">
        <v>670</v>
      </c>
      <c r="N434">
        <f t="shared" si="6"/>
        <v>4</v>
      </c>
    </row>
    <row r="435" spans="2:14" x14ac:dyDescent="0.25">
      <c r="B435">
        <v>1.3899999999999999E-4</v>
      </c>
      <c r="C435">
        <v>-10.948684</v>
      </c>
      <c r="D435">
        <v>-0.92965900000000001</v>
      </c>
      <c r="E435">
        <v>-1</v>
      </c>
      <c r="F435">
        <v>-0.57142899999999996</v>
      </c>
      <c r="G435">
        <v>7</v>
      </c>
      <c r="H435">
        <v>9</v>
      </c>
      <c r="I435">
        <v>1.29</v>
      </c>
      <c r="J435">
        <v>9.6665000000000001E-2</v>
      </c>
      <c r="K435">
        <v>255.2</v>
      </c>
      <c r="L435" t="s">
        <v>240</v>
      </c>
      <c r="M435" t="s">
        <v>671</v>
      </c>
      <c r="N435">
        <f t="shared" si="6"/>
        <v>4</v>
      </c>
    </row>
    <row r="436" spans="2:14" x14ac:dyDescent="0.25">
      <c r="B436">
        <v>1.45E-4</v>
      </c>
      <c r="C436">
        <v>-7.7125300000000001</v>
      </c>
      <c r="D436">
        <v>2.219967</v>
      </c>
      <c r="E436">
        <v>2</v>
      </c>
      <c r="F436">
        <v>0.4</v>
      </c>
      <c r="G436">
        <v>5</v>
      </c>
      <c r="H436">
        <v>8</v>
      </c>
      <c r="I436">
        <v>1.6</v>
      </c>
      <c r="J436">
        <v>0.10062400000000001</v>
      </c>
      <c r="K436">
        <v>209.1</v>
      </c>
      <c r="L436" t="s">
        <v>672</v>
      </c>
      <c r="M436" t="s">
        <v>673</v>
      </c>
      <c r="N436">
        <f t="shared" si="6"/>
        <v>3</v>
      </c>
    </row>
    <row r="437" spans="2:14" x14ac:dyDescent="0.25">
      <c r="B437">
        <v>1.37E-4</v>
      </c>
      <c r="C437">
        <v>-5.8623380000000003</v>
      </c>
      <c r="D437">
        <v>4.117534</v>
      </c>
      <c r="E437">
        <v>4</v>
      </c>
      <c r="F437">
        <v>-0.5</v>
      </c>
      <c r="G437">
        <v>8</v>
      </c>
      <c r="H437">
        <v>7</v>
      </c>
      <c r="I437">
        <v>0.88</v>
      </c>
      <c r="J437">
        <v>9.5367999999999994E-2</v>
      </c>
      <c r="K437">
        <v>233.2</v>
      </c>
      <c r="L437" t="s">
        <v>454</v>
      </c>
      <c r="M437" t="s">
        <v>674</v>
      </c>
      <c r="N437">
        <f t="shared" si="6"/>
        <v>3</v>
      </c>
    </row>
    <row r="438" spans="2:14" x14ac:dyDescent="0.25">
      <c r="B438">
        <v>1.4799999999999999E-4</v>
      </c>
      <c r="C438">
        <v>-7.3868099999999997</v>
      </c>
      <c r="D438">
        <v>2.6093280000000001</v>
      </c>
      <c r="E438">
        <v>3</v>
      </c>
      <c r="F438">
        <v>0</v>
      </c>
      <c r="G438">
        <v>4</v>
      </c>
      <c r="H438">
        <v>10</v>
      </c>
      <c r="I438">
        <v>2.5</v>
      </c>
      <c r="J438">
        <v>0.102988</v>
      </c>
      <c r="K438">
        <v>242.1</v>
      </c>
      <c r="L438" t="s">
        <v>552</v>
      </c>
      <c r="M438" t="s">
        <v>675</v>
      </c>
      <c r="N438">
        <f t="shared" si="6"/>
        <v>3</v>
      </c>
    </row>
    <row r="439" spans="2:14" x14ac:dyDescent="0.25">
      <c r="B439">
        <v>1.35E-4</v>
      </c>
      <c r="C439">
        <v>-9.6574770000000001</v>
      </c>
      <c r="D439">
        <v>0.39902399999999999</v>
      </c>
      <c r="E439">
        <v>0</v>
      </c>
      <c r="F439">
        <v>-1.111111</v>
      </c>
      <c r="G439">
        <v>9</v>
      </c>
      <c r="H439">
        <v>8</v>
      </c>
      <c r="I439">
        <v>0.89</v>
      </c>
      <c r="J439">
        <v>9.3554999999999999E-2</v>
      </c>
      <c r="K439">
        <v>278.2</v>
      </c>
      <c r="L439" t="s">
        <v>148</v>
      </c>
      <c r="M439" t="s">
        <v>676</v>
      </c>
      <c r="N439">
        <f t="shared" si="6"/>
        <v>4</v>
      </c>
    </row>
    <row r="440" spans="2:14" x14ac:dyDescent="0.25">
      <c r="B440">
        <v>1.35E-4</v>
      </c>
      <c r="C440">
        <v>-11.106957</v>
      </c>
      <c r="D440">
        <v>-0.96435700000000002</v>
      </c>
      <c r="E440">
        <v>-1</v>
      </c>
      <c r="F440">
        <v>-0.66666700000000001</v>
      </c>
      <c r="G440">
        <v>9</v>
      </c>
      <c r="H440">
        <v>11</v>
      </c>
      <c r="I440">
        <v>1.22</v>
      </c>
      <c r="J440">
        <v>9.35E-2</v>
      </c>
      <c r="K440">
        <v>339.2</v>
      </c>
      <c r="L440" t="s">
        <v>677</v>
      </c>
      <c r="M440" t="s">
        <v>678</v>
      </c>
      <c r="N440">
        <f t="shared" si="6"/>
        <v>5</v>
      </c>
    </row>
    <row r="441" spans="2:14" x14ac:dyDescent="0.25">
      <c r="B441">
        <v>1.9599999999999999E-4</v>
      </c>
      <c r="C441">
        <v>-13.216101999999999</v>
      </c>
      <c r="D441">
        <v>-3.1547879999999999</v>
      </c>
      <c r="E441">
        <v>-3</v>
      </c>
      <c r="F441">
        <v>-1.4</v>
      </c>
      <c r="G441">
        <v>10</v>
      </c>
      <c r="H441">
        <v>8</v>
      </c>
      <c r="I441">
        <v>0.8</v>
      </c>
      <c r="J441">
        <v>0.13600899999999999</v>
      </c>
      <c r="K441">
        <v>281.3</v>
      </c>
      <c r="L441" t="s">
        <v>242</v>
      </c>
      <c r="M441" t="s">
        <v>679</v>
      </c>
      <c r="N441">
        <f t="shared" si="6"/>
        <v>4</v>
      </c>
    </row>
    <row r="442" spans="2:14" x14ac:dyDescent="0.25">
      <c r="B442">
        <v>1.2999999999999999E-4</v>
      </c>
      <c r="C442">
        <v>-11.550261000000001</v>
      </c>
      <c r="D442">
        <v>-1.599064</v>
      </c>
      <c r="E442">
        <v>-2</v>
      </c>
      <c r="F442">
        <v>-0.8</v>
      </c>
      <c r="G442">
        <v>10</v>
      </c>
      <c r="H442">
        <v>5</v>
      </c>
      <c r="I442">
        <v>0.5</v>
      </c>
      <c r="J442">
        <v>9.0198E-2</v>
      </c>
      <c r="K442">
        <v>218.3</v>
      </c>
      <c r="L442" t="s">
        <v>680</v>
      </c>
      <c r="M442" t="s">
        <v>681</v>
      </c>
      <c r="N442">
        <f t="shared" si="6"/>
        <v>4</v>
      </c>
    </row>
    <row r="443" spans="2:14" x14ac:dyDescent="0.25">
      <c r="B443">
        <v>1.6699999999999999E-4</v>
      </c>
      <c r="C443">
        <v>-10.353533000000001</v>
      </c>
      <c r="D443">
        <v>-0.29083199999999998</v>
      </c>
      <c r="E443">
        <v>0</v>
      </c>
      <c r="F443">
        <v>-1</v>
      </c>
      <c r="G443">
        <v>8</v>
      </c>
      <c r="H443">
        <v>9</v>
      </c>
      <c r="I443">
        <v>1.1200000000000001</v>
      </c>
      <c r="J443">
        <v>0.116414</v>
      </c>
      <c r="K443">
        <v>282.2</v>
      </c>
      <c r="L443" t="s">
        <v>327</v>
      </c>
      <c r="M443" t="s">
        <v>682</v>
      </c>
      <c r="N443">
        <f t="shared" si="6"/>
        <v>4</v>
      </c>
    </row>
    <row r="444" spans="2:14" x14ac:dyDescent="0.25">
      <c r="B444">
        <v>1.27E-4</v>
      </c>
      <c r="C444">
        <v>-10.614978000000001</v>
      </c>
      <c r="D444">
        <v>-0.534192</v>
      </c>
      <c r="E444">
        <v>-1</v>
      </c>
      <c r="F444">
        <v>-0.66666700000000001</v>
      </c>
      <c r="G444">
        <v>9</v>
      </c>
      <c r="H444">
        <v>9</v>
      </c>
      <c r="I444">
        <v>1</v>
      </c>
      <c r="J444">
        <v>8.8414000000000006E-2</v>
      </c>
      <c r="K444">
        <v>294.2</v>
      </c>
      <c r="L444" t="s">
        <v>53</v>
      </c>
      <c r="M444" t="s">
        <v>683</v>
      </c>
      <c r="N444">
        <f t="shared" si="6"/>
        <v>5</v>
      </c>
    </row>
    <row r="445" spans="2:14" x14ac:dyDescent="0.25">
      <c r="B445">
        <v>1.25E-4</v>
      </c>
      <c r="C445">
        <v>-8.3842110000000005</v>
      </c>
      <c r="D445">
        <v>1.603048</v>
      </c>
      <c r="E445">
        <v>2</v>
      </c>
      <c r="F445">
        <v>-0.85714299999999999</v>
      </c>
      <c r="G445">
        <v>7</v>
      </c>
      <c r="H445">
        <v>8</v>
      </c>
      <c r="I445">
        <v>1.1399999999999999</v>
      </c>
      <c r="J445">
        <v>8.7189000000000003E-2</v>
      </c>
      <c r="K445">
        <v>237.2</v>
      </c>
      <c r="L445" t="s">
        <v>581</v>
      </c>
      <c r="M445" t="s">
        <v>684</v>
      </c>
      <c r="N445">
        <f t="shared" si="6"/>
        <v>4</v>
      </c>
    </row>
    <row r="446" spans="2:14" x14ac:dyDescent="0.25">
      <c r="B446">
        <v>1.27E-4</v>
      </c>
      <c r="C446">
        <v>-12.725569</v>
      </c>
      <c r="D446">
        <v>-2.6598009999999999</v>
      </c>
      <c r="E446">
        <v>-3</v>
      </c>
      <c r="F446">
        <v>-0.57142899999999996</v>
      </c>
      <c r="G446">
        <v>7</v>
      </c>
      <c r="H446">
        <v>10</v>
      </c>
      <c r="I446">
        <v>1.43</v>
      </c>
      <c r="J446">
        <v>8.8469000000000006E-2</v>
      </c>
      <c r="K446">
        <v>284.2</v>
      </c>
      <c r="L446" t="s">
        <v>685</v>
      </c>
      <c r="M446" t="s">
        <v>686</v>
      </c>
      <c r="N446">
        <f t="shared" si="6"/>
        <v>5</v>
      </c>
    </row>
    <row r="447" spans="2:14" x14ac:dyDescent="0.25">
      <c r="B447">
        <v>1.22E-4</v>
      </c>
      <c r="C447">
        <v>-8.8773289999999996</v>
      </c>
      <c r="D447">
        <v>1.1170119999999999</v>
      </c>
      <c r="E447">
        <v>1</v>
      </c>
      <c r="F447">
        <v>0.4</v>
      </c>
      <c r="G447">
        <v>5</v>
      </c>
      <c r="H447">
        <v>10</v>
      </c>
      <c r="I447">
        <v>2</v>
      </c>
      <c r="J447">
        <v>8.4764999999999993E-2</v>
      </c>
      <c r="K447">
        <v>241.1</v>
      </c>
      <c r="L447" t="s">
        <v>687</v>
      </c>
      <c r="M447" t="s">
        <v>688</v>
      </c>
      <c r="N447">
        <f t="shared" si="6"/>
        <v>3</v>
      </c>
    </row>
    <row r="448" spans="2:14" x14ac:dyDescent="0.25">
      <c r="B448">
        <v>2.02E-4</v>
      </c>
      <c r="C448">
        <v>-9.5713950000000008</v>
      </c>
      <c r="D448">
        <v>0.29165600000000003</v>
      </c>
      <c r="E448">
        <v>0</v>
      </c>
      <c r="F448">
        <v>-0.33333299999999999</v>
      </c>
      <c r="G448">
        <v>6</v>
      </c>
      <c r="H448">
        <v>6</v>
      </c>
      <c r="I448">
        <v>1</v>
      </c>
      <c r="J448">
        <v>0.14027700000000001</v>
      </c>
      <c r="K448">
        <v>178.2</v>
      </c>
      <c r="L448" t="s">
        <v>101</v>
      </c>
      <c r="M448" t="s">
        <v>689</v>
      </c>
      <c r="N448">
        <f t="shared" si="6"/>
        <v>4</v>
      </c>
    </row>
    <row r="449" spans="2:14" x14ac:dyDescent="0.25">
      <c r="B449">
        <v>1.21E-4</v>
      </c>
      <c r="C449">
        <v>-9.4604169999999996</v>
      </c>
      <c r="D449">
        <v>0.54827499999999996</v>
      </c>
      <c r="E449">
        <v>1</v>
      </c>
      <c r="F449">
        <v>-0.88888900000000004</v>
      </c>
      <c r="G449">
        <v>9</v>
      </c>
      <c r="H449">
        <v>7</v>
      </c>
      <c r="I449">
        <v>0.78</v>
      </c>
      <c r="J449">
        <v>8.3765000000000006E-2</v>
      </c>
      <c r="K449">
        <v>249.2</v>
      </c>
      <c r="L449" t="s">
        <v>32</v>
      </c>
      <c r="M449" t="s">
        <v>690</v>
      </c>
      <c r="N449">
        <f t="shared" si="6"/>
        <v>4</v>
      </c>
    </row>
    <row r="450" spans="2:14" x14ac:dyDescent="0.25">
      <c r="B450">
        <v>1.2E-4</v>
      </c>
      <c r="C450">
        <v>-6.6086619999999998</v>
      </c>
      <c r="D450">
        <v>3.3519809999999999</v>
      </c>
      <c r="E450">
        <v>3</v>
      </c>
      <c r="F450">
        <v>0.8</v>
      </c>
      <c r="G450">
        <v>5</v>
      </c>
      <c r="H450">
        <v>9</v>
      </c>
      <c r="I450">
        <v>1.8</v>
      </c>
      <c r="J450">
        <v>8.3334000000000005E-2</v>
      </c>
      <c r="K450">
        <v>223.1</v>
      </c>
      <c r="L450" t="s">
        <v>168</v>
      </c>
      <c r="M450" t="s">
        <v>691</v>
      </c>
      <c r="N450">
        <f t="shared" si="6"/>
        <v>3</v>
      </c>
    </row>
    <row r="451" spans="2:14" x14ac:dyDescent="0.25">
      <c r="B451">
        <v>1.1900000000000001E-4</v>
      </c>
      <c r="C451">
        <v>-15.64892</v>
      </c>
      <c r="D451">
        <v>-5.5635810000000001</v>
      </c>
      <c r="E451">
        <v>-6</v>
      </c>
      <c r="F451">
        <v>-1</v>
      </c>
      <c r="G451">
        <v>10</v>
      </c>
      <c r="H451">
        <v>9</v>
      </c>
      <c r="I451">
        <v>0.9</v>
      </c>
      <c r="J451">
        <v>8.2607E-2</v>
      </c>
      <c r="K451">
        <v>297.3</v>
      </c>
      <c r="L451" t="s">
        <v>594</v>
      </c>
      <c r="M451" t="s">
        <v>692</v>
      </c>
      <c r="N451">
        <f t="shared" ref="N451:N514" si="7">LEN(SUBSTITUTE(L451,"T",""))</f>
        <v>5</v>
      </c>
    </row>
    <row r="452" spans="2:14" x14ac:dyDescent="0.25">
      <c r="B452">
        <v>1.18E-4</v>
      </c>
      <c r="C452">
        <v>-6.2016080000000002</v>
      </c>
      <c r="D452">
        <v>3.6151979999999999</v>
      </c>
      <c r="E452">
        <v>4</v>
      </c>
      <c r="F452">
        <v>-0.85714299999999999</v>
      </c>
      <c r="G452">
        <v>7</v>
      </c>
      <c r="H452">
        <v>4</v>
      </c>
      <c r="I452">
        <v>0.56999999999999995</v>
      </c>
      <c r="J452">
        <v>8.2293000000000005E-2</v>
      </c>
      <c r="K452">
        <v>160.19999999999999</v>
      </c>
      <c r="L452" t="s">
        <v>413</v>
      </c>
      <c r="M452" t="s">
        <v>693</v>
      </c>
      <c r="N452">
        <f t="shared" si="7"/>
        <v>3</v>
      </c>
    </row>
    <row r="453" spans="2:14" x14ac:dyDescent="0.25">
      <c r="B453">
        <v>1.1900000000000001E-4</v>
      </c>
      <c r="C453">
        <v>-8.7844160000000002</v>
      </c>
      <c r="D453">
        <v>1.1291910000000001</v>
      </c>
      <c r="E453">
        <v>1</v>
      </c>
      <c r="F453">
        <v>-0.222222</v>
      </c>
      <c r="G453">
        <v>9</v>
      </c>
      <c r="H453">
        <v>5</v>
      </c>
      <c r="I453">
        <v>0.56000000000000005</v>
      </c>
      <c r="J453">
        <v>8.2945000000000005E-2</v>
      </c>
      <c r="K453">
        <v>200.2</v>
      </c>
      <c r="L453" t="s">
        <v>694</v>
      </c>
      <c r="M453" t="s">
        <v>695</v>
      </c>
      <c r="N453">
        <f t="shared" si="7"/>
        <v>4</v>
      </c>
    </row>
    <row r="454" spans="2:14" x14ac:dyDescent="0.25">
      <c r="B454">
        <v>1.18E-4</v>
      </c>
      <c r="C454">
        <v>-9.0725909999999992</v>
      </c>
      <c r="D454">
        <v>0.91831399999999996</v>
      </c>
      <c r="E454">
        <v>1</v>
      </c>
      <c r="F454">
        <v>0</v>
      </c>
      <c r="G454">
        <v>6</v>
      </c>
      <c r="H454">
        <v>9</v>
      </c>
      <c r="I454">
        <v>1.5</v>
      </c>
      <c r="J454">
        <v>8.2197000000000006E-2</v>
      </c>
      <c r="K454">
        <v>239.2</v>
      </c>
      <c r="L454" t="s">
        <v>30</v>
      </c>
      <c r="M454" t="s">
        <v>696</v>
      </c>
      <c r="N454">
        <f t="shared" si="7"/>
        <v>4</v>
      </c>
    </row>
    <row r="455" spans="2:14" x14ac:dyDescent="0.25">
      <c r="B455">
        <v>1.2400000000000001E-4</v>
      </c>
      <c r="C455">
        <v>-8.1206859999999992</v>
      </c>
      <c r="D455">
        <v>1.7706679999999999</v>
      </c>
      <c r="E455">
        <v>2</v>
      </c>
      <c r="F455">
        <v>0</v>
      </c>
      <c r="G455">
        <v>7</v>
      </c>
      <c r="H455">
        <v>6</v>
      </c>
      <c r="I455">
        <v>0.86</v>
      </c>
      <c r="J455">
        <v>8.6067000000000005E-2</v>
      </c>
      <c r="K455">
        <v>190.2</v>
      </c>
      <c r="L455" t="s">
        <v>697</v>
      </c>
      <c r="M455" t="s">
        <v>698</v>
      </c>
      <c r="N455">
        <f t="shared" si="7"/>
        <v>4</v>
      </c>
    </row>
    <row r="456" spans="2:14" x14ac:dyDescent="0.25">
      <c r="B456">
        <v>1.2400000000000001E-4</v>
      </c>
      <c r="C456">
        <v>-12.963521999999999</v>
      </c>
      <c r="D456">
        <v>-2.9245420000000002</v>
      </c>
      <c r="E456">
        <v>-3</v>
      </c>
      <c r="F456">
        <v>-0.5</v>
      </c>
      <c r="G456">
        <v>8</v>
      </c>
      <c r="H456">
        <v>9</v>
      </c>
      <c r="I456">
        <v>1.1200000000000001</v>
      </c>
      <c r="J456">
        <v>8.6123000000000005E-2</v>
      </c>
      <c r="K456">
        <v>267.2</v>
      </c>
      <c r="L456" t="s">
        <v>699</v>
      </c>
      <c r="M456" t="s">
        <v>700</v>
      </c>
      <c r="N456">
        <f t="shared" si="7"/>
        <v>5</v>
      </c>
    </row>
    <row r="457" spans="2:14" x14ac:dyDescent="0.25">
      <c r="B457">
        <v>1.2300000000000001E-4</v>
      </c>
      <c r="C457">
        <v>-9.9311500000000006</v>
      </c>
      <c r="D457">
        <v>2.5779E-2</v>
      </c>
      <c r="E457">
        <v>0</v>
      </c>
      <c r="F457">
        <v>-0.28571400000000002</v>
      </c>
      <c r="G457">
        <v>7</v>
      </c>
      <c r="H457">
        <v>7</v>
      </c>
      <c r="I457">
        <v>1</v>
      </c>
      <c r="J457">
        <v>8.5680999999999993E-2</v>
      </c>
      <c r="K457">
        <v>221.2</v>
      </c>
      <c r="L457" t="s">
        <v>183</v>
      </c>
      <c r="M457" t="s">
        <v>701</v>
      </c>
      <c r="N457">
        <f t="shared" si="7"/>
        <v>5</v>
      </c>
    </row>
    <row r="458" spans="2:14" x14ac:dyDescent="0.25">
      <c r="B458">
        <v>1.16E-4</v>
      </c>
      <c r="C458">
        <v>-12.478887</v>
      </c>
      <c r="D458">
        <v>-2.2612230000000002</v>
      </c>
      <c r="E458">
        <v>-2</v>
      </c>
      <c r="F458">
        <v>-0.44444400000000001</v>
      </c>
      <c r="G458">
        <v>9</v>
      </c>
      <c r="H458">
        <v>15</v>
      </c>
      <c r="I458">
        <v>1.67</v>
      </c>
      <c r="J458">
        <v>8.0833000000000002E-2</v>
      </c>
      <c r="K458">
        <v>403.2</v>
      </c>
      <c r="L458" t="s">
        <v>509</v>
      </c>
      <c r="M458" t="s">
        <v>702</v>
      </c>
      <c r="N458">
        <f t="shared" si="7"/>
        <v>4</v>
      </c>
    </row>
    <row r="459" spans="2:14" x14ac:dyDescent="0.25">
      <c r="B459">
        <v>1.15E-4</v>
      </c>
      <c r="C459">
        <v>-11.386123</v>
      </c>
      <c r="D459">
        <v>-1.2965690000000001</v>
      </c>
      <c r="E459">
        <v>-1</v>
      </c>
      <c r="F459">
        <v>-0.57142899999999996</v>
      </c>
      <c r="G459">
        <v>7</v>
      </c>
      <c r="H459">
        <v>11</v>
      </c>
      <c r="I459">
        <v>1.57</v>
      </c>
      <c r="J459">
        <v>7.9640000000000002E-2</v>
      </c>
      <c r="K459">
        <v>300.2</v>
      </c>
      <c r="L459" t="s">
        <v>441</v>
      </c>
      <c r="M459" t="s">
        <v>703</v>
      </c>
      <c r="N459">
        <f t="shared" si="7"/>
        <v>4</v>
      </c>
    </row>
    <row r="460" spans="2:14" x14ac:dyDescent="0.25">
      <c r="B460">
        <v>1.15E-4</v>
      </c>
      <c r="C460">
        <v>-10.643309</v>
      </c>
      <c r="D460">
        <v>-0.67859700000000001</v>
      </c>
      <c r="E460">
        <v>-1</v>
      </c>
      <c r="F460">
        <v>-0.66666700000000001</v>
      </c>
      <c r="G460">
        <v>6</v>
      </c>
      <c r="H460">
        <v>8</v>
      </c>
      <c r="I460">
        <v>1.33</v>
      </c>
      <c r="J460">
        <v>7.9600000000000004E-2</v>
      </c>
      <c r="K460">
        <v>225.2</v>
      </c>
      <c r="L460" t="s">
        <v>417</v>
      </c>
      <c r="M460" t="s">
        <v>704</v>
      </c>
      <c r="N460">
        <f t="shared" si="7"/>
        <v>4</v>
      </c>
    </row>
    <row r="461" spans="2:14" x14ac:dyDescent="0.25">
      <c r="B461">
        <v>1.1400000000000001E-4</v>
      </c>
      <c r="C461">
        <v>-8.5885649999999991</v>
      </c>
      <c r="D461">
        <v>1.364419</v>
      </c>
      <c r="E461">
        <v>1</v>
      </c>
      <c r="F461">
        <v>0</v>
      </c>
      <c r="G461">
        <v>7</v>
      </c>
      <c r="H461">
        <v>7</v>
      </c>
      <c r="I461">
        <v>1</v>
      </c>
      <c r="J461">
        <v>7.9479999999999995E-2</v>
      </c>
      <c r="K461">
        <v>219.2</v>
      </c>
      <c r="L461" t="s">
        <v>705</v>
      </c>
      <c r="M461" t="s">
        <v>706</v>
      </c>
      <c r="N461">
        <f t="shared" si="7"/>
        <v>5</v>
      </c>
    </row>
    <row r="462" spans="2:14" x14ac:dyDescent="0.25">
      <c r="B462">
        <v>1.6100000000000001E-4</v>
      </c>
      <c r="C462">
        <v>-9.5067299999999992</v>
      </c>
      <c r="D462">
        <v>0.55903800000000003</v>
      </c>
      <c r="E462">
        <v>1</v>
      </c>
      <c r="F462">
        <v>0</v>
      </c>
      <c r="G462">
        <v>6</v>
      </c>
      <c r="H462">
        <v>11</v>
      </c>
      <c r="I462">
        <v>1.83</v>
      </c>
      <c r="J462">
        <v>0.111766</v>
      </c>
      <c r="K462">
        <v>284.2</v>
      </c>
      <c r="L462" t="s">
        <v>81</v>
      </c>
      <c r="M462" t="s">
        <v>707</v>
      </c>
      <c r="N462">
        <f t="shared" si="7"/>
        <v>4</v>
      </c>
    </row>
    <row r="463" spans="2:14" x14ac:dyDescent="0.25">
      <c r="B463">
        <v>1.1400000000000001E-4</v>
      </c>
      <c r="C463">
        <v>-7.1383859999999997</v>
      </c>
      <c r="D463">
        <v>2.6501389999999998</v>
      </c>
      <c r="E463">
        <v>3</v>
      </c>
      <c r="F463">
        <v>0.5</v>
      </c>
      <c r="G463">
        <v>4</v>
      </c>
      <c r="H463">
        <v>6</v>
      </c>
      <c r="I463">
        <v>1.5</v>
      </c>
      <c r="J463">
        <v>7.8980999999999996E-2</v>
      </c>
      <c r="K463">
        <v>150.1</v>
      </c>
      <c r="L463" t="s">
        <v>229</v>
      </c>
      <c r="M463" t="s">
        <v>708</v>
      </c>
      <c r="N463">
        <f t="shared" si="7"/>
        <v>3</v>
      </c>
    </row>
    <row r="464" spans="2:14" x14ac:dyDescent="0.25">
      <c r="B464">
        <v>1.13E-4</v>
      </c>
      <c r="C464">
        <v>-7.7882020000000001</v>
      </c>
      <c r="D464">
        <v>2.0286040000000001</v>
      </c>
      <c r="E464">
        <v>2</v>
      </c>
      <c r="F464">
        <v>-0.57142899999999996</v>
      </c>
      <c r="G464">
        <v>7</v>
      </c>
      <c r="H464">
        <v>4</v>
      </c>
      <c r="I464">
        <v>0.56999999999999995</v>
      </c>
      <c r="J464">
        <v>7.8561000000000006E-2</v>
      </c>
      <c r="K464">
        <v>160.19999999999999</v>
      </c>
      <c r="L464" t="s">
        <v>191</v>
      </c>
      <c r="M464" t="s">
        <v>709</v>
      </c>
      <c r="N464">
        <f t="shared" si="7"/>
        <v>3</v>
      </c>
    </row>
    <row r="465" spans="2:14" x14ac:dyDescent="0.25">
      <c r="B465">
        <v>1.12E-4</v>
      </c>
      <c r="C465">
        <v>-6.7057130000000003</v>
      </c>
      <c r="D465">
        <v>3.2760180000000001</v>
      </c>
      <c r="E465">
        <v>3</v>
      </c>
      <c r="F465">
        <v>-1.142857</v>
      </c>
      <c r="G465">
        <v>7</v>
      </c>
      <c r="H465">
        <v>7</v>
      </c>
      <c r="I465">
        <v>1</v>
      </c>
      <c r="J465">
        <v>7.7809000000000003E-2</v>
      </c>
      <c r="K465">
        <v>234.2</v>
      </c>
      <c r="L465" t="s">
        <v>64</v>
      </c>
      <c r="M465" t="s">
        <v>710</v>
      </c>
      <c r="N465">
        <f t="shared" si="7"/>
        <v>3</v>
      </c>
    </row>
    <row r="466" spans="2:14" x14ac:dyDescent="0.25">
      <c r="B466">
        <v>1.12E-4</v>
      </c>
      <c r="C466">
        <v>-9.7704839999999997</v>
      </c>
      <c r="D466">
        <v>0.28757500000000003</v>
      </c>
      <c r="E466">
        <v>0</v>
      </c>
      <c r="F466">
        <v>-0.44444400000000001</v>
      </c>
      <c r="G466">
        <v>9</v>
      </c>
      <c r="H466">
        <v>9</v>
      </c>
      <c r="I466">
        <v>1</v>
      </c>
      <c r="J466">
        <v>7.7621999999999997E-2</v>
      </c>
      <c r="K466">
        <v>279.2</v>
      </c>
      <c r="L466" t="s">
        <v>34</v>
      </c>
      <c r="M466" t="s">
        <v>711</v>
      </c>
      <c r="N466">
        <f t="shared" si="7"/>
        <v>4</v>
      </c>
    </row>
    <row r="467" spans="2:14" x14ac:dyDescent="0.25">
      <c r="B467">
        <v>1.11E-4</v>
      </c>
      <c r="C467">
        <v>-9.2966440000000006</v>
      </c>
      <c r="D467">
        <v>0.69426100000000002</v>
      </c>
      <c r="E467">
        <v>1</v>
      </c>
      <c r="F467">
        <v>0</v>
      </c>
      <c r="G467">
        <v>6</v>
      </c>
      <c r="H467">
        <v>9</v>
      </c>
      <c r="I467">
        <v>1.5</v>
      </c>
      <c r="J467">
        <v>7.7491000000000004E-2</v>
      </c>
      <c r="K467">
        <v>239.2</v>
      </c>
      <c r="L467" t="s">
        <v>30</v>
      </c>
      <c r="M467" t="s">
        <v>712</v>
      </c>
      <c r="N467">
        <f t="shared" si="7"/>
        <v>4</v>
      </c>
    </row>
    <row r="468" spans="2:14" x14ac:dyDescent="0.25">
      <c r="B468">
        <v>1.34E-4</v>
      </c>
      <c r="C468">
        <v>-7.606382</v>
      </c>
      <c r="D468">
        <v>2.317939</v>
      </c>
      <c r="E468">
        <v>2</v>
      </c>
      <c r="F468">
        <v>-0.57142899999999996</v>
      </c>
      <c r="G468">
        <v>7</v>
      </c>
      <c r="H468">
        <v>6</v>
      </c>
      <c r="I468">
        <v>0.86</v>
      </c>
      <c r="J468">
        <v>9.3455999999999997E-2</v>
      </c>
      <c r="K468">
        <v>205.2</v>
      </c>
      <c r="L468" t="s">
        <v>26</v>
      </c>
      <c r="M468" t="s">
        <v>713</v>
      </c>
      <c r="N468">
        <f t="shared" si="7"/>
        <v>4</v>
      </c>
    </row>
    <row r="469" spans="2:14" x14ac:dyDescent="0.25">
      <c r="B469">
        <v>1.11E-4</v>
      </c>
      <c r="C469">
        <v>-12.370151</v>
      </c>
      <c r="D469">
        <v>-2.3882349999999999</v>
      </c>
      <c r="E469">
        <v>-2</v>
      </c>
      <c r="F469">
        <v>-1.2</v>
      </c>
      <c r="G469">
        <v>10</v>
      </c>
      <c r="H469">
        <v>6</v>
      </c>
      <c r="I469">
        <v>0.6</v>
      </c>
      <c r="J469">
        <v>7.7382999999999993E-2</v>
      </c>
      <c r="K469">
        <v>234.3</v>
      </c>
      <c r="L469" t="s">
        <v>321</v>
      </c>
      <c r="M469" t="s">
        <v>714</v>
      </c>
      <c r="N469">
        <f t="shared" si="7"/>
        <v>4</v>
      </c>
    </row>
    <row r="470" spans="2:14" x14ac:dyDescent="0.25">
      <c r="B470">
        <v>1.12E-4</v>
      </c>
      <c r="C470">
        <v>-9.0418299999999991</v>
      </c>
      <c r="D470">
        <v>0.97205799999999998</v>
      </c>
      <c r="E470">
        <v>1</v>
      </c>
      <c r="F470">
        <v>-0.85714299999999999</v>
      </c>
      <c r="G470">
        <v>7</v>
      </c>
      <c r="H470">
        <v>8</v>
      </c>
      <c r="I470">
        <v>1.1399999999999999</v>
      </c>
      <c r="J470">
        <v>7.7516000000000002E-2</v>
      </c>
      <c r="K470">
        <v>252.2</v>
      </c>
      <c r="L470" t="s">
        <v>616</v>
      </c>
      <c r="M470" t="s">
        <v>715</v>
      </c>
      <c r="N470">
        <f t="shared" si="7"/>
        <v>4</v>
      </c>
    </row>
    <row r="471" spans="2:14" x14ac:dyDescent="0.25">
      <c r="B471">
        <v>1.1E-4</v>
      </c>
      <c r="C471">
        <v>-8.2187819999999991</v>
      </c>
      <c r="D471">
        <v>1.8105009999999999</v>
      </c>
      <c r="E471">
        <v>2</v>
      </c>
      <c r="F471">
        <v>-1</v>
      </c>
      <c r="G471">
        <v>10</v>
      </c>
      <c r="H471">
        <v>7</v>
      </c>
      <c r="I471">
        <v>0.7</v>
      </c>
      <c r="J471">
        <v>7.6650999999999997E-2</v>
      </c>
      <c r="K471">
        <v>261.3</v>
      </c>
      <c r="L471" t="s">
        <v>716</v>
      </c>
      <c r="M471" t="s">
        <v>717</v>
      </c>
      <c r="N471">
        <f t="shared" si="7"/>
        <v>4</v>
      </c>
    </row>
    <row r="472" spans="2:14" x14ac:dyDescent="0.25">
      <c r="B472">
        <v>1.7200000000000001E-4</v>
      </c>
      <c r="C472">
        <v>-13.350239999999999</v>
      </c>
      <c r="D472">
        <v>-3.3110970000000002</v>
      </c>
      <c r="E472">
        <v>-3</v>
      </c>
      <c r="F472">
        <v>-0.88888900000000004</v>
      </c>
      <c r="G472">
        <v>9</v>
      </c>
      <c r="H472">
        <v>8</v>
      </c>
      <c r="I472">
        <v>0.89</v>
      </c>
      <c r="J472">
        <v>0.119833</v>
      </c>
      <c r="K472">
        <v>267.3</v>
      </c>
      <c r="L472" t="s">
        <v>578</v>
      </c>
      <c r="M472" t="s">
        <v>718</v>
      </c>
      <c r="N472">
        <f t="shared" si="7"/>
        <v>5</v>
      </c>
    </row>
    <row r="473" spans="2:14" x14ac:dyDescent="0.25">
      <c r="B473">
        <v>1.1E-4</v>
      </c>
      <c r="C473">
        <v>-7.2278840000000004</v>
      </c>
      <c r="D473">
        <v>2.7575400000000001</v>
      </c>
      <c r="E473">
        <v>3</v>
      </c>
      <c r="F473">
        <v>-1.428571</v>
      </c>
      <c r="G473">
        <v>7</v>
      </c>
      <c r="H473">
        <v>7</v>
      </c>
      <c r="I473">
        <v>1</v>
      </c>
      <c r="J473">
        <v>7.6525999999999997E-2</v>
      </c>
      <c r="K473">
        <v>236.2</v>
      </c>
      <c r="L473" t="s">
        <v>525</v>
      </c>
      <c r="M473" t="s">
        <v>719</v>
      </c>
      <c r="N473">
        <f t="shared" si="7"/>
        <v>3</v>
      </c>
    </row>
    <row r="474" spans="2:14" x14ac:dyDescent="0.25">
      <c r="B474">
        <v>1.1E-4</v>
      </c>
      <c r="C474">
        <v>-6.6297579999999998</v>
      </c>
      <c r="D474">
        <v>3.061928</v>
      </c>
      <c r="E474">
        <v>3</v>
      </c>
      <c r="F474">
        <v>-0.5</v>
      </c>
      <c r="G474">
        <v>4</v>
      </c>
      <c r="H474">
        <v>4</v>
      </c>
      <c r="I474">
        <v>1</v>
      </c>
      <c r="J474">
        <v>7.6285000000000006E-2</v>
      </c>
      <c r="K474">
        <v>120.1</v>
      </c>
      <c r="L474" t="s">
        <v>720</v>
      </c>
      <c r="M474" t="s">
        <v>721</v>
      </c>
      <c r="N474">
        <f t="shared" si="7"/>
        <v>3</v>
      </c>
    </row>
    <row r="475" spans="2:14" x14ac:dyDescent="0.25">
      <c r="B475">
        <v>1.0900000000000001E-4</v>
      </c>
      <c r="C475">
        <v>-10.936605999999999</v>
      </c>
      <c r="D475">
        <v>-0.87699400000000005</v>
      </c>
      <c r="E475">
        <v>-1</v>
      </c>
      <c r="F475">
        <v>-0.5</v>
      </c>
      <c r="G475">
        <v>8</v>
      </c>
      <c r="H475">
        <v>9</v>
      </c>
      <c r="I475">
        <v>1.1200000000000001</v>
      </c>
      <c r="J475">
        <v>7.5942999999999997E-2</v>
      </c>
      <c r="K475">
        <v>280.2</v>
      </c>
      <c r="L475" t="s">
        <v>294</v>
      </c>
      <c r="M475" t="s">
        <v>722</v>
      </c>
      <c r="N475">
        <f t="shared" si="7"/>
        <v>5</v>
      </c>
    </row>
    <row r="476" spans="2:14" x14ac:dyDescent="0.25">
      <c r="B476">
        <v>2.2100000000000001E-4</v>
      </c>
      <c r="C476">
        <v>-13.76079</v>
      </c>
      <c r="D476">
        <v>-3.654074</v>
      </c>
      <c r="E476">
        <v>-4</v>
      </c>
      <c r="F476">
        <v>-0.88888900000000004</v>
      </c>
      <c r="G476">
        <v>9</v>
      </c>
      <c r="H476">
        <v>10</v>
      </c>
      <c r="I476">
        <v>1.1100000000000001</v>
      </c>
      <c r="J476">
        <v>0.15393399999999999</v>
      </c>
      <c r="K476">
        <v>312.3</v>
      </c>
      <c r="L476" t="s">
        <v>309</v>
      </c>
      <c r="M476" t="s">
        <v>723</v>
      </c>
      <c r="N476">
        <f t="shared" si="7"/>
        <v>5</v>
      </c>
    </row>
    <row r="477" spans="2:14" x14ac:dyDescent="0.25">
      <c r="B477">
        <v>1.35E-4</v>
      </c>
      <c r="C477">
        <v>-10.455819</v>
      </c>
      <c r="D477">
        <v>-0.55542599999999998</v>
      </c>
      <c r="E477">
        <v>-1</v>
      </c>
      <c r="F477">
        <v>0</v>
      </c>
      <c r="G477">
        <v>6</v>
      </c>
      <c r="H477">
        <v>7</v>
      </c>
      <c r="I477">
        <v>1.17</v>
      </c>
      <c r="J477">
        <v>9.3688999999999995E-2</v>
      </c>
      <c r="K477">
        <v>194.2</v>
      </c>
      <c r="L477" t="s">
        <v>376</v>
      </c>
      <c r="M477" t="s">
        <v>724</v>
      </c>
      <c r="N477">
        <f t="shared" si="7"/>
        <v>4</v>
      </c>
    </row>
    <row r="478" spans="2:14" x14ac:dyDescent="0.25">
      <c r="B478">
        <v>1.2899999999999999E-4</v>
      </c>
      <c r="C478">
        <v>-7.3351509999999998</v>
      </c>
      <c r="D478">
        <v>2.5584799999999999</v>
      </c>
      <c r="E478">
        <v>3</v>
      </c>
      <c r="F478">
        <v>-0.33333299999999999</v>
      </c>
      <c r="G478">
        <v>6</v>
      </c>
      <c r="H478">
        <v>6</v>
      </c>
      <c r="I478">
        <v>1</v>
      </c>
      <c r="J478">
        <v>8.9671000000000001E-2</v>
      </c>
      <c r="K478">
        <v>191.2</v>
      </c>
      <c r="L478" t="s">
        <v>119</v>
      </c>
      <c r="M478" t="s">
        <v>725</v>
      </c>
      <c r="N478">
        <f t="shared" si="7"/>
        <v>4</v>
      </c>
    </row>
    <row r="479" spans="2:14" x14ac:dyDescent="0.25">
      <c r="B479">
        <v>1.07E-4</v>
      </c>
      <c r="C479">
        <v>-7.9877770000000003</v>
      </c>
      <c r="D479">
        <v>1.94472</v>
      </c>
      <c r="E479">
        <v>2</v>
      </c>
      <c r="F479">
        <v>0.4</v>
      </c>
      <c r="G479">
        <v>5</v>
      </c>
      <c r="H479">
        <v>8</v>
      </c>
      <c r="I479">
        <v>1.6</v>
      </c>
      <c r="J479">
        <v>7.4161000000000005E-2</v>
      </c>
      <c r="K479">
        <v>209.1</v>
      </c>
      <c r="L479" t="s">
        <v>24</v>
      </c>
      <c r="M479" t="s">
        <v>726</v>
      </c>
      <c r="N479">
        <f t="shared" si="7"/>
        <v>4</v>
      </c>
    </row>
    <row r="480" spans="2:14" x14ac:dyDescent="0.25">
      <c r="B480">
        <v>1.5300000000000001E-4</v>
      </c>
      <c r="C480">
        <v>-6.665311</v>
      </c>
      <c r="D480">
        <v>3.2630129999999999</v>
      </c>
      <c r="E480">
        <v>3</v>
      </c>
      <c r="F480">
        <v>0.8</v>
      </c>
      <c r="G480">
        <v>5</v>
      </c>
      <c r="H480">
        <v>8</v>
      </c>
      <c r="I480">
        <v>1.6</v>
      </c>
      <c r="J480">
        <v>0.10616200000000001</v>
      </c>
      <c r="K480">
        <v>207.1</v>
      </c>
      <c r="L480" t="s">
        <v>371</v>
      </c>
      <c r="M480" t="s">
        <v>727</v>
      </c>
      <c r="N480">
        <f t="shared" si="7"/>
        <v>4</v>
      </c>
    </row>
    <row r="481" spans="2:14" x14ac:dyDescent="0.25">
      <c r="B481">
        <v>1.06E-4</v>
      </c>
      <c r="C481">
        <v>-7.6840299999999999</v>
      </c>
      <c r="D481">
        <v>2.1381649999999999</v>
      </c>
      <c r="E481">
        <v>2</v>
      </c>
      <c r="F481">
        <v>-0.33333299999999999</v>
      </c>
      <c r="G481">
        <v>6</v>
      </c>
      <c r="H481">
        <v>5</v>
      </c>
      <c r="I481">
        <v>0.83</v>
      </c>
      <c r="J481">
        <v>7.3638999999999996E-2</v>
      </c>
      <c r="K481">
        <v>162.19999999999999</v>
      </c>
      <c r="L481" t="s">
        <v>16</v>
      </c>
      <c r="M481" t="s">
        <v>728</v>
      </c>
      <c r="N481">
        <f t="shared" si="7"/>
        <v>4</v>
      </c>
    </row>
    <row r="482" spans="2:14" x14ac:dyDescent="0.25">
      <c r="B482">
        <v>1.06E-4</v>
      </c>
      <c r="C482">
        <v>-8.8156169999999996</v>
      </c>
      <c r="D482">
        <v>1.1023069999999999</v>
      </c>
      <c r="E482">
        <v>1</v>
      </c>
      <c r="F482">
        <v>-0.88888900000000004</v>
      </c>
      <c r="G482">
        <v>9</v>
      </c>
      <c r="H482">
        <v>5</v>
      </c>
      <c r="I482">
        <v>0.56000000000000005</v>
      </c>
      <c r="J482">
        <v>7.3529999999999998E-2</v>
      </c>
      <c r="K482">
        <v>202.2</v>
      </c>
      <c r="L482" t="s">
        <v>603</v>
      </c>
      <c r="M482" t="s">
        <v>729</v>
      </c>
      <c r="N482">
        <f t="shared" si="7"/>
        <v>4</v>
      </c>
    </row>
    <row r="483" spans="2:14" x14ac:dyDescent="0.25">
      <c r="B483">
        <v>1.05E-4</v>
      </c>
      <c r="C483">
        <v>-8.7364479999999993</v>
      </c>
      <c r="D483">
        <v>1.304155</v>
      </c>
      <c r="E483">
        <v>1</v>
      </c>
      <c r="F483">
        <v>0</v>
      </c>
      <c r="G483">
        <v>6</v>
      </c>
      <c r="H483">
        <v>10</v>
      </c>
      <c r="I483">
        <v>1.67</v>
      </c>
      <c r="J483">
        <v>7.3258000000000004E-2</v>
      </c>
      <c r="K483">
        <v>268.2</v>
      </c>
      <c r="L483" t="s">
        <v>46</v>
      </c>
      <c r="M483" t="s">
        <v>730</v>
      </c>
      <c r="N483">
        <f t="shared" si="7"/>
        <v>4</v>
      </c>
    </row>
    <row r="484" spans="2:14" x14ac:dyDescent="0.25">
      <c r="B484">
        <v>1.05E-4</v>
      </c>
      <c r="C484">
        <v>-12.272503</v>
      </c>
      <c r="D484">
        <v>-2.2907730000000002</v>
      </c>
      <c r="E484">
        <v>-2</v>
      </c>
      <c r="F484">
        <v>-0.44444400000000001</v>
      </c>
      <c r="G484">
        <v>9</v>
      </c>
      <c r="H484">
        <v>7</v>
      </c>
      <c r="I484">
        <v>0.78</v>
      </c>
      <c r="J484">
        <v>7.3223999999999997E-2</v>
      </c>
      <c r="K484">
        <v>234.2</v>
      </c>
      <c r="L484" t="s">
        <v>278</v>
      </c>
      <c r="M484" t="s">
        <v>731</v>
      </c>
      <c r="N484">
        <f t="shared" si="7"/>
        <v>5</v>
      </c>
    </row>
    <row r="485" spans="2:14" x14ac:dyDescent="0.25">
      <c r="B485">
        <v>1.17E-4</v>
      </c>
      <c r="C485">
        <v>-7.3597409999999996</v>
      </c>
      <c r="D485">
        <v>2.6693760000000002</v>
      </c>
      <c r="E485">
        <v>3</v>
      </c>
      <c r="F485">
        <v>-0.222222</v>
      </c>
      <c r="G485">
        <v>9</v>
      </c>
      <c r="H485">
        <v>8</v>
      </c>
      <c r="I485">
        <v>0.89</v>
      </c>
      <c r="J485">
        <v>8.1273999999999999E-2</v>
      </c>
      <c r="K485">
        <v>261.2</v>
      </c>
      <c r="L485" t="s">
        <v>732</v>
      </c>
      <c r="M485" t="s">
        <v>733</v>
      </c>
      <c r="N485">
        <f t="shared" si="7"/>
        <v>4</v>
      </c>
    </row>
    <row r="486" spans="2:14" x14ac:dyDescent="0.25">
      <c r="B486">
        <v>1.02E-4</v>
      </c>
      <c r="C486">
        <v>-11.728483000000001</v>
      </c>
      <c r="D486">
        <v>-1.7163189999999999</v>
      </c>
      <c r="E486">
        <v>-2</v>
      </c>
      <c r="F486">
        <v>-0.5</v>
      </c>
      <c r="G486">
        <v>8</v>
      </c>
      <c r="H486">
        <v>8</v>
      </c>
      <c r="I486">
        <v>1</v>
      </c>
      <c r="J486">
        <v>7.1013999999999994E-2</v>
      </c>
      <c r="K486">
        <v>251.2</v>
      </c>
      <c r="L486" t="s">
        <v>734</v>
      </c>
      <c r="M486" t="s">
        <v>735</v>
      </c>
      <c r="N486">
        <f t="shared" si="7"/>
        <v>5</v>
      </c>
    </row>
    <row r="487" spans="2:14" x14ac:dyDescent="0.25">
      <c r="B487">
        <v>1.1400000000000001E-4</v>
      </c>
      <c r="C487">
        <v>-8.2449519999999996</v>
      </c>
      <c r="D487">
        <v>1.715886</v>
      </c>
      <c r="E487">
        <v>2</v>
      </c>
      <c r="F487">
        <v>0</v>
      </c>
      <c r="G487">
        <v>6</v>
      </c>
      <c r="H487">
        <v>8</v>
      </c>
      <c r="I487">
        <v>1.33</v>
      </c>
      <c r="J487">
        <v>7.9139000000000001E-2</v>
      </c>
      <c r="K487">
        <v>223.2</v>
      </c>
      <c r="L487" t="s">
        <v>672</v>
      </c>
      <c r="M487" t="s">
        <v>736</v>
      </c>
      <c r="N487">
        <f t="shared" si="7"/>
        <v>3</v>
      </c>
    </row>
    <row r="488" spans="2:14" x14ac:dyDescent="0.25">
      <c r="B488">
        <v>1.3799999999999999E-4</v>
      </c>
      <c r="C488">
        <v>-17.356055000000001</v>
      </c>
      <c r="D488">
        <v>-7.2095039999999999</v>
      </c>
      <c r="E488">
        <v>-7</v>
      </c>
      <c r="F488">
        <v>-0.8</v>
      </c>
      <c r="G488">
        <v>10</v>
      </c>
      <c r="H488">
        <v>11</v>
      </c>
      <c r="I488">
        <v>1.1000000000000001</v>
      </c>
      <c r="J488">
        <v>9.5671999999999993E-2</v>
      </c>
      <c r="K488">
        <v>342.3</v>
      </c>
      <c r="L488" t="s">
        <v>737</v>
      </c>
      <c r="M488" t="s">
        <v>738</v>
      </c>
      <c r="N488">
        <f t="shared" si="7"/>
        <v>6</v>
      </c>
    </row>
    <row r="489" spans="2:14" x14ac:dyDescent="0.25">
      <c r="B489">
        <v>1.02E-4</v>
      </c>
      <c r="C489">
        <v>-7.1425710000000002</v>
      </c>
      <c r="D489">
        <v>2.8813599999999999</v>
      </c>
      <c r="E489">
        <v>3</v>
      </c>
      <c r="F489">
        <v>2</v>
      </c>
      <c r="G489">
        <v>3</v>
      </c>
      <c r="H489">
        <v>12</v>
      </c>
      <c r="I489">
        <v>4</v>
      </c>
      <c r="J489">
        <v>7.0684999999999998E-2</v>
      </c>
      <c r="K489">
        <v>258.10000000000002</v>
      </c>
      <c r="L489" t="s">
        <v>211</v>
      </c>
      <c r="M489" t="s">
        <v>739</v>
      </c>
      <c r="N489">
        <f t="shared" si="7"/>
        <v>3</v>
      </c>
    </row>
    <row r="490" spans="2:14" x14ac:dyDescent="0.25">
      <c r="B490">
        <v>1.02E-4</v>
      </c>
      <c r="C490">
        <v>-7.4422610000000002</v>
      </c>
      <c r="D490">
        <v>2.451371</v>
      </c>
      <c r="E490">
        <v>2</v>
      </c>
      <c r="F490">
        <v>-0.33333299999999999</v>
      </c>
      <c r="G490">
        <v>6</v>
      </c>
      <c r="H490">
        <v>6</v>
      </c>
      <c r="I490">
        <v>1</v>
      </c>
      <c r="J490">
        <v>7.0644999999999999E-2</v>
      </c>
      <c r="K490">
        <v>191.2</v>
      </c>
      <c r="L490" t="s">
        <v>201</v>
      </c>
      <c r="M490" t="s">
        <v>740</v>
      </c>
      <c r="N490">
        <f t="shared" si="7"/>
        <v>3</v>
      </c>
    </row>
    <row r="491" spans="2:14" x14ac:dyDescent="0.25">
      <c r="B491">
        <v>1.64E-4</v>
      </c>
      <c r="C491">
        <v>-10.145102</v>
      </c>
      <c r="D491">
        <v>-0.1045</v>
      </c>
      <c r="E491">
        <v>0</v>
      </c>
      <c r="F491">
        <v>-0.85714299999999999</v>
      </c>
      <c r="G491">
        <v>7</v>
      </c>
      <c r="H491">
        <v>9</v>
      </c>
      <c r="I491">
        <v>1.29</v>
      </c>
      <c r="J491">
        <v>0.114248</v>
      </c>
      <c r="K491">
        <v>268.2</v>
      </c>
      <c r="L491" t="s">
        <v>549</v>
      </c>
      <c r="M491" t="s">
        <v>741</v>
      </c>
      <c r="N491">
        <f t="shared" si="7"/>
        <v>4</v>
      </c>
    </row>
    <row r="492" spans="2:14" x14ac:dyDescent="0.25">
      <c r="B492">
        <v>1.01E-4</v>
      </c>
      <c r="C492">
        <v>-9.5061909999999994</v>
      </c>
      <c r="D492">
        <v>0.55357500000000004</v>
      </c>
      <c r="E492">
        <v>1</v>
      </c>
      <c r="F492">
        <v>-1.111111</v>
      </c>
      <c r="G492">
        <v>9</v>
      </c>
      <c r="H492">
        <v>8</v>
      </c>
      <c r="I492">
        <v>0.89</v>
      </c>
      <c r="J492">
        <v>7.0219000000000004E-2</v>
      </c>
      <c r="K492">
        <v>280.3</v>
      </c>
      <c r="L492" t="s">
        <v>334</v>
      </c>
      <c r="M492" t="s">
        <v>742</v>
      </c>
      <c r="N492">
        <f t="shared" si="7"/>
        <v>4</v>
      </c>
    </row>
    <row r="493" spans="2:14" x14ac:dyDescent="0.25">
      <c r="B493">
        <v>1.01E-4</v>
      </c>
      <c r="C493">
        <v>-9.4537779999999998</v>
      </c>
      <c r="D493">
        <v>0.44862200000000002</v>
      </c>
      <c r="E493">
        <v>0</v>
      </c>
      <c r="F493">
        <v>-0.4</v>
      </c>
      <c r="G493">
        <v>5</v>
      </c>
      <c r="H493">
        <v>7</v>
      </c>
      <c r="I493">
        <v>1.4</v>
      </c>
      <c r="J493">
        <v>7.0008000000000001E-2</v>
      </c>
      <c r="K493">
        <v>195.1</v>
      </c>
      <c r="L493" t="s">
        <v>185</v>
      </c>
      <c r="M493" t="s">
        <v>743</v>
      </c>
      <c r="N493">
        <f t="shared" si="7"/>
        <v>4</v>
      </c>
    </row>
    <row r="494" spans="2:14" x14ac:dyDescent="0.25">
      <c r="B494">
        <v>1E-4</v>
      </c>
      <c r="C494">
        <v>-10.472094</v>
      </c>
      <c r="D494">
        <v>-0.54989399999999999</v>
      </c>
      <c r="E494">
        <v>-1</v>
      </c>
      <c r="F494">
        <v>-0.25</v>
      </c>
      <c r="G494">
        <v>8</v>
      </c>
      <c r="H494">
        <v>6</v>
      </c>
      <c r="I494">
        <v>0.75</v>
      </c>
      <c r="J494">
        <v>6.9625000000000006E-2</v>
      </c>
      <c r="K494">
        <v>204.2</v>
      </c>
      <c r="L494" t="s">
        <v>744</v>
      </c>
      <c r="M494" t="s">
        <v>745</v>
      </c>
      <c r="N494">
        <f t="shared" si="7"/>
        <v>5</v>
      </c>
    </row>
    <row r="495" spans="2:14" x14ac:dyDescent="0.25">
      <c r="B495">
        <v>1.02E-4</v>
      </c>
      <c r="C495">
        <v>-7.0775090000000001</v>
      </c>
      <c r="D495">
        <v>2.816122</v>
      </c>
      <c r="E495">
        <v>3</v>
      </c>
      <c r="F495">
        <v>-0.33333299999999999</v>
      </c>
      <c r="G495">
        <v>6</v>
      </c>
      <c r="H495">
        <v>6</v>
      </c>
      <c r="I495">
        <v>1</v>
      </c>
      <c r="J495">
        <v>7.0967000000000002E-2</v>
      </c>
      <c r="K495">
        <v>191.2</v>
      </c>
      <c r="L495" t="s">
        <v>14</v>
      </c>
      <c r="M495" t="s">
        <v>746</v>
      </c>
      <c r="N495">
        <f t="shared" si="7"/>
        <v>4</v>
      </c>
    </row>
    <row r="496" spans="2:14" x14ac:dyDescent="0.25">
      <c r="B496">
        <v>1.3200000000000001E-4</v>
      </c>
      <c r="C496">
        <v>-8.7946819999999999</v>
      </c>
      <c r="D496">
        <v>1.0634680000000001</v>
      </c>
      <c r="E496">
        <v>1</v>
      </c>
      <c r="F496">
        <v>-0.57142899999999996</v>
      </c>
      <c r="G496">
        <v>7</v>
      </c>
      <c r="H496">
        <v>5</v>
      </c>
      <c r="I496">
        <v>0.71</v>
      </c>
      <c r="J496">
        <v>9.1502E-2</v>
      </c>
      <c r="K496">
        <v>176.2</v>
      </c>
      <c r="L496" t="s">
        <v>36</v>
      </c>
      <c r="M496" t="s">
        <v>747</v>
      </c>
      <c r="N496">
        <f t="shared" si="7"/>
        <v>4</v>
      </c>
    </row>
    <row r="497" spans="2:14" x14ac:dyDescent="0.25">
      <c r="B497">
        <v>1.2799999999999999E-4</v>
      </c>
      <c r="C497">
        <v>-7.3482940000000001</v>
      </c>
      <c r="D497">
        <v>2.545337</v>
      </c>
      <c r="E497">
        <v>3</v>
      </c>
      <c r="F497">
        <v>-0.33333299999999999</v>
      </c>
      <c r="G497">
        <v>6</v>
      </c>
      <c r="H497">
        <v>6</v>
      </c>
      <c r="I497">
        <v>1</v>
      </c>
      <c r="J497">
        <v>8.9274000000000006E-2</v>
      </c>
      <c r="K497">
        <v>191.2</v>
      </c>
      <c r="L497" t="s">
        <v>748</v>
      </c>
      <c r="M497" t="s">
        <v>749</v>
      </c>
      <c r="N497">
        <f t="shared" si="7"/>
        <v>3</v>
      </c>
    </row>
    <row r="498" spans="2:14" x14ac:dyDescent="0.25">
      <c r="B498">
        <v>1.02E-4</v>
      </c>
      <c r="C498">
        <v>-8.2241409999999995</v>
      </c>
      <c r="D498">
        <v>1.7557309999999999</v>
      </c>
      <c r="E498">
        <v>2</v>
      </c>
      <c r="F498">
        <v>-1.3333330000000001</v>
      </c>
      <c r="G498">
        <v>9</v>
      </c>
      <c r="H498">
        <v>6</v>
      </c>
      <c r="I498">
        <v>0.67</v>
      </c>
      <c r="J498">
        <v>7.0732000000000003E-2</v>
      </c>
      <c r="K498">
        <v>233.2</v>
      </c>
      <c r="L498" t="s">
        <v>288</v>
      </c>
      <c r="M498" t="s">
        <v>750</v>
      </c>
      <c r="N498">
        <f t="shared" si="7"/>
        <v>4</v>
      </c>
    </row>
    <row r="499" spans="2:14" x14ac:dyDescent="0.25">
      <c r="B499">
        <v>1.05E-4</v>
      </c>
      <c r="C499">
        <v>-8.6809550000000009</v>
      </c>
      <c r="D499">
        <v>1.113318</v>
      </c>
      <c r="E499">
        <v>1</v>
      </c>
      <c r="F499">
        <v>0</v>
      </c>
      <c r="G499">
        <v>4</v>
      </c>
      <c r="H499">
        <v>6</v>
      </c>
      <c r="I499">
        <v>1.5</v>
      </c>
      <c r="J499">
        <v>7.3067999999999994E-2</v>
      </c>
      <c r="K499">
        <v>152.1</v>
      </c>
      <c r="L499" t="s">
        <v>751</v>
      </c>
      <c r="M499" t="s">
        <v>752</v>
      </c>
      <c r="N499">
        <f t="shared" si="7"/>
        <v>3</v>
      </c>
    </row>
    <row r="500" spans="2:14" x14ac:dyDescent="0.25">
      <c r="B500">
        <v>2.24E-4</v>
      </c>
      <c r="C500">
        <v>-10.527628</v>
      </c>
      <c r="D500">
        <v>-0.63627400000000001</v>
      </c>
      <c r="E500">
        <v>-1</v>
      </c>
      <c r="F500">
        <v>0</v>
      </c>
      <c r="G500">
        <v>7</v>
      </c>
      <c r="H500">
        <v>6</v>
      </c>
      <c r="I500">
        <v>0.86</v>
      </c>
      <c r="J500">
        <v>0.155357</v>
      </c>
      <c r="K500">
        <v>190.2</v>
      </c>
      <c r="L500" t="s">
        <v>66</v>
      </c>
      <c r="M500" t="s">
        <v>753</v>
      </c>
      <c r="N500">
        <f t="shared" si="7"/>
        <v>4</v>
      </c>
    </row>
    <row r="501" spans="2:14" x14ac:dyDescent="0.25">
      <c r="B501">
        <v>1.15E-4</v>
      </c>
      <c r="C501">
        <v>-9.3231870000000008</v>
      </c>
      <c r="D501">
        <v>0.62979799999999997</v>
      </c>
      <c r="E501">
        <v>1</v>
      </c>
      <c r="F501">
        <v>0</v>
      </c>
      <c r="G501">
        <v>7</v>
      </c>
      <c r="H501">
        <v>7</v>
      </c>
      <c r="I501">
        <v>1</v>
      </c>
      <c r="J501">
        <v>7.9713000000000006E-2</v>
      </c>
      <c r="K501">
        <v>219.2</v>
      </c>
      <c r="L501" t="s">
        <v>112</v>
      </c>
      <c r="M501" t="s">
        <v>754</v>
      </c>
      <c r="N501">
        <f t="shared" si="7"/>
        <v>4</v>
      </c>
    </row>
    <row r="502" spans="2:14" x14ac:dyDescent="0.25">
      <c r="B502">
        <v>1.85E-4</v>
      </c>
      <c r="C502">
        <v>-11.286695999999999</v>
      </c>
      <c r="D502">
        <v>-1.247716</v>
      </c>
      <c r="E502">
        <v>-1</v>
      </c>
      <c r="F502">
        <v>-0.25</v>
      </c>
      <c r="G502">
        <v>8</v>
      </c>
      <c r="H502">
        <v>9</v>
      </c>
      <c r="I502">
        <v>1.1200000000000001</v>
      </c>
      <c r="J502">
        <v>0.12830900000000001</v>
      </c>
      <c r="K502">
        <v>267.2</v>
      </c>
      <c r="L502" t="s">
        <v>755</v>
      </c>
      <c r="M502" t="s">
        <v>756</v>
      </c>
      <c r="N502">
        <f t="shared" si="7"/>
        <v>5</v>
      </c>
    </row>
    <row r="503" spans="2:14" x14ac:dyDescent="0.25">
      <c r="B503">
        <v>1.25E-4</v>
      </c>
      <c r="C503">
        <v>-7.7233239999999999</v>
      </c>
      <c r="D503">
        <v>2.0162490000000002</v>
      </c>
      <c r="E503">
        <v>2</v>
      </c>
      <c r="F503">
        <v>0.5</v>
      </c>
      <c r="G503">
        <v>4</v>
      </c>
      <c r="H503">
        <v>5</v>
      </c>
      <c r="I503">
        <v>1.25</v>
      </c>
      <c r="J503">
        <v>8.6818000000000006E-2</v>
      </c>
      <c r="K503">
        <v>134.1</v>
      </c>
      <c r="L503" t="s">
        <v>16</v>
      </c>
      <c r="M503" t="s">
        <v>757</v>
      </c>
      <c r="N503">
        <f t="shared" si="7"/>
        <v>4</v>
      </c>
    </row>
    <row r="504" spans="2:14" x14ac:dyDescent="0.25">
      <c r="B504">
        <v>1.0399999999999999E-4</v>
      </c>
      <c r="C504">
        <v>-8.5969329999999999</v>
      </c>
      <c r="D504">
        <v>1.4169560000000001</v>
      </c>
      <c r="E504">
        <v>1</v>
      </c>
      <c r="F504">
        <v>-0.85714299999999999</v>
      </c>
      <c r="G504">
        <v>7</v>
      </c>
      <c r="H504">
        <v>8</v>
      </c>
      <c r="I504">
        <v>1.1399999999999999</v>
      </c>
      <c r="J504">
        <v>7.1955000000000005E-2</v>
      </c>
      <c r="K504">
        <v>252.2</v>
      </c>
      <c r="L504" t="s">
        <v>616</v>
      </c>
      <c r="M504" t="s">
        <v>758</v>
      </c>
      <c r="N504">
        <f t="shared" si="7"/>
        <v>4</v>
      </c>
    </row>
    <row r="505" spans="2:14" x14ac:dyDescent="0.25">
      <c r="B505">
        <v>1.17E-4</v>
      </c>
      <c r="C505">
        <v>-7.6547210000000003</v>
      </c>
      <c r="D505">
        <v>2.2320419999999999</v>
      </c>
      <c r="E505">
        <v>2</v>
      </c>
      <c r="F505">
        <v>-0.5</v>
      </c>
      <c r="G505">
        <v>8</v>
      </c>
      <c r="H505">
        <v>5</v>
      </c>
      <c r="I505">
        <v>0.62</v>
      </c>
      <c r="J505">
        <v>8.1462999999999994E-2</v>
      </c>
      <c r="K505">
        <v>188.2</v>
      </c>
      <c r="L505" t="s">
        <v>20</v>
      </c>
      <c r="M505" t="s">
        <v>759</v>
      </c>
      <c r="N505">
        <f t="shared" si="7"/>
        <v>4</v>
      </c>
    </row>
    <row r="506" spans="2:14" x14ac:dyDescent="0.25">
      <c r="B506">
        <v>1.02E-4</v>
      </c>
      <c r="C506">
        <v>-8.9958489999999998</v>
      </c>
      <c r="D506">
        <v>0.96108000000000005</v>
      </c>
      <c r="E506">
        <v>1</v>
      </c>
      <c r="F506">
        <v>-0.57142899999999996</v>
      </c>
      <c r="G506">
        <v>7</v>
      </c>
      <c r="H506">
        <v>7</v>
      </c>
      <c r="I506">
        <v>1</v>
      </c>
      <c r="J506">
        <v>7.1094000000000004E-2</v>
      </c>
      <c r="K506">
        <v>221.2</v>
      </c>
      <c r="L506" t="s">
        <v>32</v>
      </c>
      <c r="M506" t="s">
        <v>760</v>
      </c>
      <c r="N506">
        <f t="shared" si="7"/>
        <v>4</v>
      </c>
    </row>
    <row r="507" spans="2:14" x14ac:dyDescent="0.25">
      <c r="B507">
        <v>1.3200000000000001E-4</v>
      </c>
      <c r="C507">
        <v>-11.45087</v>
      </c>
      <c r="D507">
        <v>-1.3442940000000001</v>
      </c>
      <c r="E507">
        <v>-1</v>
      </c>
      <c r="F507">
        <v>-0.25</v>
      </c>
      <c r="G507">
        <v>8</v>
      </c>
      <c r="H507">
        <v>11</v>
      </c>
      <c r="I507">
        <v>1.37</v>
      </c>
      <c r="J507">
        <v>9.1869999999999993E-2</v>
      </c>
      <c r="K507">
        <v>312.2</v>
      </c>
      <c r="L507" t="s">
        <v>761</v>
      </c>
      <c r="M507" t="s">
        <v>762</v>
      </c>
      <c r="N507">
        <f t="shared" si="7"/>
        <v>5</v>
      </c>
    </row>
    <row r="508" spans="2:14" x14ac:dyDescent="0.25">
      <c r="B508">
        <v>1.55E-4</v>
      </c>
      <c r="C508">
        <v>-12.908718</v>
      </c>
      <c r="D508">
        <v>-2.844481</v>
      </c>
      <c r="E508">
        <v>-3</v>
      </c>
      <c r="F508">
        <v>-0.25</v>
      </c>
      <c r="G508">
        <v>8</v>
      </c>
      <c r="H508">
        <v>10</v>
      </c>
      <c r="I508">
        <v>1.25</v>
      </c>
      <c r="J508">
        <v>0.107571</v>
      </c>
      <c r="K508">
        <v>283.2</v>
      </c>
      <c r="L508" t="s">
        <v>763</v>
      </c>
      <c r="M508" t="s">
        <v>764</v>
      </c>
      <c r="N508">
        <f t="shared" si="7"/>
        <v>5</v>
      </c>
    </row>
    <row r="509" spans="2:14" x14ac:dyDescent="0.25">
      <c r="B509">
        <v>1.4999999999999999E-4</v>
      </c>
      <c r="C509">
        <v>-13.120005000000001</v>
      </c>
      <c r="D509">
        <v>-3.0527120000000001</v>
      </c>
      <c r="E509">
        <v>-3</v>
      </c>
      <c r="F509">
        <v>-0.75</v>
      </c>
      <c r="G509">
        <v>8</v>
      </c>
      <c r="H509">
        <v>10</v>
      </c>
      <c r="I509">
        <v>1.25</v>
      </c>
      <c r="J509">
        <v>0.104479</v>
      </c>
      <c r="K509">
        <v>285.2</v>
      </c>
      <c r="L509" t="s">
        <v>438</v>
      </c>
      <c r="M509" t="s">
        <v>765</v>
      </c>
      <c r="N509">
        <f t="shared" si="7"/>
        <v>4</v>
      </c>
    </row>
    <row r="510" spans="2:14" x14ac:dyDescent="0.25">
      <c r="B510">
        <v>2.2699999999999999E-4</v>
      </c>
      <c r="C510">
        <v>-11.122472</v>
      </c>
      <c r="D510">
        <v>-1.0802529999999999</v>
      </c>
      <c r="E510">
        <v>-1</v>
      </c>
      <c r="F510">
        <v>-0.28571400000000002</v>
      </c>
      <c r="G510">
        <v>7</v>
      </c>
      <c r="H510">
        <v>10</v>
      </c>
      <c r="I510">
        <v>1.43</v>
      </c>
      <c r="J510">
        <v>0.157722</v>
      </c>
      <c r="K510">
        <v>269.2</v>
      </c>
      <c r="L510" t="s">
        <v>368</v>
      </c>
      <c r="M510" t="s">
        <v>766</v>
      </c>
      <c r="N510">
        <f t="shared" si="7"/>
        <v>4</v>
      </c>
    </row>
    <row r="511" spans="2:14" x14ac:dyDescent="0.25">
      <c r="B511">
        <v>1.5200000000000001E-4</v>
      </c>
      <c r="C511">
        <v>-10.916779</v>
      </c>
      <c r="D511">
        <v>-0.877799</v>
      </c>
      <c r="E511">
        <v>-1</v>
      </c>
      <c r="F511">
        <v>0.28571400000000002</v>
      </c>
      <c r="G511">
        <v>7</v>
      </c>
      <c r="H511">
        <v>10</v>
      </c>
      <c r="I511">
        <v>1.43</v>
      </c>
      <c r="J511">
        <v>0.105618</v>
      </c>
      <c r="K511">
        <v>267.2</v>
      </c>
      <c r="L511" t="s">
        <v>767</v>
      </c>
      <c r="M511" t="s">
        <v>768</v>
      </c>
      <c r="N511">
        <f t="shared" si="7"/>
        <v>5</v>
      </c>
    </row>
    <row r="512" spans="2:14" x14ac:dyDescent="0.25">
      <c r="B512">
        <v>1.26E-4</v>
      </c>
      <c r="C512">
        <v>-15.420097999999999</v>
      </c>
      <c r="D512">
        <v>-5.3376910000000004</v>
      </c>
      <c r="E512">
        <v>-5</v>
      </c>
      <c r="F512">
        <v>-0.6</v>
      </c>
      <c r="G512">
        <v>10</v>
      </c>
      <c r="H512">
        <v>9</v>
      </c>
      <c r="I512">
        <v>0.9</v>
      </c>
      <c r="J512">
        <v>8.7387999999999993E-2</v>
      </c>
      <c r="K512">
        <v>295.3</v>
      </c>
      <c r="L512" t="s">
        <v>769</v>
      </c>
      <c r="M512" t="s">
        <v>770</v>
      </c>
      <c r="N512">
        <f t="shared" si="7"/>
        <v>6</v>
      </c>
    </row>
    <row r="513" spans="2:14" x14ac:dyDescent="0.25">
      <c r="B513">
        <v>1.07E-4</v>
      </c>
      <c r="C513">
        <v>-11.284236</v>
      </c>
      <c r="D513">
        <v>-1.296978</v>
      </c>
      <c r="E513">
        <v>-1</v>
      </c>
      <c r="F513">
        <v>-0.28571400000000002</v>
      </c>
      <c r="G513">
        <v>7</v>
      </c>
      <c r="H513">
        <v>8</v>
      </c>
      <c r="I513">
        <v>1.1399999999999999</v>
      </c>
      <c r="J513">
        <v>7.4182999999999999E-2</v>
      </c>
      <c r="K513">
        <v>237.2</v>
      </c>
      <c r="L513" t="s">
        <v>70</v>
      </c>
      <c r="M513" t="s">
        <v>771</v>
      </c>
      <c r="N513">
        <f t="shared" si="7"/>
        <v>5</v>
      </c>
    </row>
    <row r="514" spans="2:14" x14ac:dyDescent="0.25">
      <c r="B514">
        <v>1.06E-4</v>
      </c>
      <c r="C514">
        <v>-9.1637199999999996</v>
      </c>
      <c r="D514">
        <v>0.92147299999999999</v>
      </c>
      <c r="E514">
        <v>1</v>
      </c>
      <c r="F514">
        <v>-0.85714299999999999</v>
      </c>
      <c r="G514">
        <v>7</v>
      </c>
      <c r="H514">
        <v>10</v>
      </c>
      <c r="I514">
        <v>1.43</v>
      </c>
      <c r="J514">
        <v>7.3606000000000005E-2</v>
      </c>
      <c r="K514">
        <v>297.2</v>
      </c>
      <c r="L514" t="s">
        <v>772</v>
      </c>
      <c r="M514" t="s">
        <v>773</v>
      </c>
      <c r="N514">
        <f t="shared" si="7"/>
        <v>4</v>
      </c>
    </row>
    <row r="515" spans="2:14" x14ac:dyDescent="0.25">
      <c r="B515">
        <v>1.12E-4</v>
      </c>
      <c r="C515">
        <v>-11.633677</v>
      </c>
      <c r="D515">
        <v>-1.524327</v>
      </c>
      <c r="E515">
        <v>-2</v>
      </c>
      <c r="F515">
        <v>-0.75</v>
      </c>
      <c r="G515">
        <v>8</v>
      </c>
      <c r="H515">
        <v>11</v>
      </c>
      <c r="I515">
        <v>1.38</v>
      </c>
      <c r="J515">
        <v>7.7847E-2</v>
      </c>
      <c r="K515">
        <v>314.2</v>
      </c>
      <c r="L515" t="s">
        <v>441</v>
      </c>
      <c r="M515" t="s">
        <v>774</v>
      </c>
      <c r="N515">
        <f t="shared" ref="N515:N519" si="8">LEN(SUBSTITUTE(L515,"T",""))</f>
        <v>4</v>
      </c>
    </row>
    <row r="516" spans="2:14" x14ac:dyDescent="0.25">
      <c r="B516">
        <v>1.13E-4</v>
      </c>
      <c r="C516">
        <v>-9.0405149999999992</v>
      </c>
      <c r="D516">
        <v>1.0851120000000001</v>
      </c>
      <c r="E516">
        <v>1</v>
      </c>
      <c r="F516">
        <v>0</v>
      </c>
      <c r="G516">
        <v>8</v>
      </c>
      <c r="H516">
        <v>12</v>
      </c>
      <c r="I516">
        <v>1.5</v>
      </c>
      <c r="J516">
        <v>7.8460000000000002E-2</v>
      </c>
      <c r="K516">
        <v>326.2</v>
      </c>
      <c r="L516" t="s">
        <v>775</v>
      </c>
      <c r="M516" t="s">
        <v>776</v>
      </c>
      <c r="N516">
        <f t="shared" si="8"/>
        <v>4</v>
      </c>
    </row>
    <row r="517" spans="2:14" x14ac:dyDescent="0.25">
      <c r="B517">
        <v>1.3100000000000001E-4</v>
      </c>
      <c r="C517">
        <v>-8.0461109999999998</v>
      </c>
      <c r="D517">
        <v>1.9409639999999999</v>
      </c>
      <c r="E517">
        <v>2</v>
      </c>
      <c r="F517">
        <v>0.33333299999999999</v>
      </c>
      <c r="G517">
        <v>6</v>
      </c>
      <c r="H517">
        <v>9</v>
      </c>
      <c r="I517">
        <v>1.5</v>
      </c>
      <c r="J517">
        <v>9.1086E-2</v>
      </c>
      <c r="K517">
        <v>237.1</v>
      </c>
      <c r="L517" t="s">
        <v>68</v>
      </c>
      <c r="M517" t="s">
        <v>777</v>
      </c>
      <c r="N517">
        <f t="shared" si="8"/>
        <v>4</v>
      </c>
    </row>
    <row r="518" spans="2:14" x14ac:dyDescent="0.25">
      <c r="B518">
        <v>1.1E-4</v>
      </c>
      <c r="C518">
        <v>-11.758906</v>
      </c>
      <c r="D518">
        <v>-1.6751769999999999</v>
      </c>
      <c r="E518">
        <v>-2</v>
      </c>
      <c r="F518">
        <v>-0.5</v>
      </c>
      <c r="G518">
        <v>8</v>
      </c>
      <c r="H518">
        <v>10</v>
      </c>
      <c r="I518">
        <v>1.25</v>
      </c>
      <c r="J518">
        <v>7.6678999999999997E-2</v>
      </c>
      <c r="K518">
        <v>296.2</v>
      </c>
      <c r="L518" t="s">
        <v>428</v>
      </c>
      <c r="M518" t="s">
        <v>778</v>
      </c>
      <c r="N518">
        <f t="shared" si="8"/>
        <v>5</v>
      </c>
    </row>
    <row r="519" spans="2:14" x14ac:dyDescent="0.25">
      <c r="B519">
        <v>1.11E-4</v>
      </c>
      <c r="C519">
        <v>-8.9428710000000002</v>
      </c>
      <c r="D519">
        <v>1.0216479999999999</v>
      </c>
      <c r="E519">
        <v>1</v>
      </c>
      <c r="F519">
        <v>0.4</v>
      </c>
      <c r="G519">
        <v>5</v>
      </c>
      <c r="H519">
        <v>9</v>
      </c>
      <c r="I519">
        <v>1.8</v>
      </c>
      <c r="J519">
        <v>7.7343999999999996E-2</v>
      </c>
      <c r="K519">
        <v>225.1</v>
      </c>
      <c r="L519" t="s">
        <v>74</v>
      </c>
      <c r="M519" t="s">
        <v>779</v>
      </c>
      <c r="N519">
        <f t="shared" si="8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351"/>
  <sheetViews>
    <sheetView zoomScaleNormal="100" workbookViewId="0">
      <selection activeCell="N1" sqref="N1:N2"/>
    </sheetView>
  </sheetViews>
  <sheetFormatPr defaultRowHeight="13.2" x14ac:dyDescent="0.25"/>
  <cols>
    <col min="1" max="1025" width="11.5546875"/>
  </cols>
  <sheetData>
    <row r="1" spans="2:14" x14ac:dyDescent="0.25">
      <c r="B1" t="s">
        <v>2157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790</v>
      </c>
      <c r="K1" t="s">
        <v>11</v>
      </c>
      <c r="L1" t="s">
        <v>12</v>
      </c>
      <c r="M1" t="s">
        <v>13</v>
      </c>
      <c r="N1" t="s">
        <v>2158</v>
      </c>
    </row>
    <row r="2" spans="2:14" x14ac:dyDescent="0.25">
      <c r="B2">
        <v>0.118284</v>
      </c>
      <c r="C2">
        <v>-1.4055040000000001</v>
      </c>
      <c r="D2">
        <v>8.2897839999999992</v>
      </c>
      <c r="E2">
        <v>8</v>
      </c>
      <c r="F2">
        <v>0</v>
      </c>
      <c r="G2">
        <v>2</v>
      </c>
      <c r="H2">
        <v>5</v>
      </c>
      <c r="I2">
        <v>2.5</v>
      </c>
      <c r="J2">
        <v>76.164542999999995</v>
      </c>
      <c r="K2">
        <v>121</v>
      </c>
      <c r="L2" t="s">
        <v>791</v>
      </c>
      <c r="M2" t="s">
        <v>792</v>
      </c>
      <c r="N2">
        <f>LEN(SUBSTITUTE(L2,"T",""))</f>
        <v>1</v>
      </c>
    </row>
    <row r="3" spans="2:14" x14ac:dyDescent="0.25">
      <c r="B3">
        <v>7.5360999999999997E-2</v>
      </c>
      <c r="C3">
        <v>-4.9912609999999997</v>
      </c>
      <c r="D3">
        <v>4.8518420000000004</v>
      </c>
      <c r="E3">
        <v>5</v>
      </c>
      <c r="F3">
        <v>-0.88888900000000004</v>
      </c>
      <c r="G3">
        <v>9</v>
      </c>
      <c r="H3">
        <v>3</v>
      </c>
      <c r="I3">
        <v>0.33</v>
      </c>
      <c r="J3">
        <v>48.525782</v>
      </c>
      <c r="K3">
        <v>170</v>
      </c>
      <c r="L3" t="s">
        <v>356</v>
      </c>
      <c r="M3" t="s">
        <v>357</v>
      </c>
      <c r="N3">
        <f t="shared" ref="N3:N66" si="0">LEN(SUBSTITUTE(L3,"T",""))</f>
        <v>3</v>
      </c>
    </row>
    <row r="4" spans="2:14" x14ac:dyDescent="0.25">
      <c r="B4">
        <v>7.2122000000000006E-2</v>
      </c>
      <c r="C4">
        <v>-6.1388189999999998</v>
      </c>
      <c r="D4">
        <v>3.8663729999999998</v>
      </c>
      <c r="E4">
        <v>4</v>
      </c>
      <c r="F4">
        <v>-0.66666700000000001</v>
      </c>
      <c r="G4">
        <v>9</v>
      </c>
      <c r="H4">
        <v>7</v>
      </c>
      <c r="I4">
        <v>0.78</v>
      </c>
      <c r="J4">
        <v>46.440328000000001</v>
      </c>
      <c r="K4">
        <v>247</v>
      </c>
      <c r="L4" t="s">
        <v>76</v>
      </c>
      <c r="M4" t="s">
        <v>77</v>
      </c>
      <c r="N4">
        <f t="shared" si="0"/>
        <v>3</v>
      </c>
    </row>
    <row r="5" spans="2:14" x14ac:dyDescent="0.25">
      <c r="B5">
        <v>4.8521000000000002E-2</v>
      </c>
      <c r="C5">
        <v>-6.6439579999999996</v>
      </c>
      <c r="D5">
        <v>3.2092339999999999</v>
      </c>
      <c r="E5">
        <v>3</v>
      </c>
      <c r="F5">
        <v>-1</v>
      </c>
      <c r="G5">
        <v>8</v>
      </c>
      <c r="H5">
        <v>4</v>
      </c>
      <c r="I5">
        <v>0.5</v>
      </c>
      <c r="J5">
        <v>31.243268</v>
      </c>
      <c r="K5">
        <v>174</v>
      </c>
      <c r="L5" t="s">
        <v>40</v>
      </c>
      <c r="M5" t="s">
        <v>41</v>
      </c>
      <c r="N5">
        <f t="shared" si="0"/>
        <v>3</v>
      </c>
    </row>
    <row r="6" spans="2:14" x14ac:dyDescent="0.25">
      <c r="B6">
        <v>3.3333000000000002E-2</v>
      </c>
      <c r="C6">
        <v>-2.395025</v>
      </c>
      <c r="D6">
        <v>7.0869369999999998</v>
      </c>
      <c r="E6">
        <v>7</v>
      </c>
      <c r="F6">
        <v>-0.66666700000000001</v>
      </c>
      <c r="G6">
        <v>3</v>
      </c>
      <c r="H6">
        <v>2</v>
      </c>
      <c r="I6">
        <v>0.67</v>
      </c>
      <c r="J6">
        <v>21.463298000000002</v>
      </c>
      <c r="K6">
        <v>74</v>
      </c>
      <c r="L6" t="s">
        <v>793</v>
      </c>
      <c r="M6" t="s">
        <v>794</v>
      </c>
      <c r="N6">
        <f t="shared" si="0"/>
        <v>2</v>
      </c>
    </row>
    <row r="7" spans="2:14" x14ac:dyDescent="0.25">
      <c r="B7">
        <v>2.5034000000000001E-2</v>
      </c>
      <c r="C7">
        <v>-7.4931419999999997</v>
      </c>
      <c r="D7">
        <v>2.3889809999999998</v>
      </c>
      <c r="E7">
        <v>2</v>
      </c>
      <c r="F7">
        <v>-0.66666700000000001</v>
      </c>
      <c r="G7">
        <v>9</v>
      </c>
      <c r="H7">
        <v>4</v>
      </c>
      <c r="I7">
        <v>0.44</v>
      </c>
      <c r="J7">
        <v>16.119592000000001</v>
      </c>
      <c r="K7">
        <v>186</v>
      </c>
      <c r="L7" t="s">
        <v>18</v>
      </c>
      <c r="M7" t="s">
        <v>19</v>
      </c>
      <c r="N7">
        <f t="shared" si="0"/>
        <v>3</v>
      </c>
    </row>
    <row r="8" spans="2:14" x14ac:dyDescent="0.25">
      <c r="B8">
        <v>3.6774000000000001E-2</v>
      </c>
      <c r="C8">
        <v>-6.7642600000000002</v>
      </c>
      <c r="D8">
        <v>3.1847439999999998</v>
      </c>
      <c r="E8">
        <v>3</v>
      </c>
      <c r="F8">
        <v>-1.3333330000000001</v>
      </c>
      <c r="G8">
        <v>9</v>
      </c>
      <c r="H8">
        <v>5</v>
      </c>
      <c r="I8">
        <v>0.56000000000000005</v>
      </c>
      <c r="J8">
        <v>23.67925</v>
      </c>
      <c r="K8">
        <v>217</v>
      </c>
      <c r="L8" t="s">
        <v>51</v>
      </c>
      <c r="M8" t="s">
        <v>52</v>
      </c>
      <c r="N8">
        <f t="shared" si="0"/>
        <v>3</v>
      </c>
    </row>
    <row r="9" spans="2:14" x14ac:dyDescent="0.25">
      <c r="B9">
        <v>2.2695E-2</v>
      </c>
      <c r="C9">
        <v>-3.8305090000000002</v>
      </c>
      <c r="D9">
        <v>6.0298530000000001</v>
      </c>
      <c r="E9">
        <v>6</v>
      </c>
      <c r="F9">
        <v>-0.4</v>
      </c>
      <c r="G9">
        <v>5</v>
      </c>
      <c r="H9">
        <v>6</v>
      </c>
      <c r="I9">
        <v>1.2</v>
      </c>
      <c r="J9">
        <v>14.613319000000001</v>
      </c>
      <c r="K9">
        <v>177</v>
      </c>
      <c r="L9" t="s">
        <v>795</v>
      </c>
      <c r="M9" t="s">
        <v>796</v>
      </c>
      <c r="N9">
        <f t="shared" si="0"/>
        <v>2</v>
      </c>
    </row>
    <row r="10" spans="2:14" x14ac:dyDescent="0.25">
      <c r="B10">
        <v>2.0816999999999999E-2</v>
      </c>
      <c r="C10">
        <v>-6.024813</v>
      </c>
      <c r="D10">
        <v>3.9037199999999999</v>
      </c>
      <c r="E10">
        <v>4</v>
      </c>
      <c r="F10">
        <v>-0.33333299999999999</v>
      </c>
      <c r="G10">
        <v>6</v>
      </c>
      <c r="H10">
        <v>7</v>
      </c>
      <c r="I10">
        <v>1.17</v>
      </c>
      <c r="J10">
        <v>13.404546</v>
      </c>
      <c r="K10">
        <v>207</v>
      </c>
      <c r="L10" t="s">
        <v>196</v>
      </c>
      <c r="M10" t="s">
        <v>197</v>
      </c>
      <c r="N10">
        <f t="shared" si="0"/>
        <v>3</v>
      </c>
    </row>
    <row r="11" spans="2:14" x14ac:dyDescent="0.25">
      <c r="B11">
        <v>1.9931000000000001E-2</v>
      </c>
      <c r="C11">
        <v>-4.3152990000000004</v>
      </c>
      <c r="D11">
        <v>5.4497439999999999</v>
      </c>
      <c r="E11">
        <v>5</v>
      </c>
      <c r="F11">
        <v>-0.57142899999999996</v>
      </c>
      <c r="G11">
        <v>7</v>
      </c>
      <c r="H11">
        <v>3</v>
      </c>
      <c r="I11">
        <v>0.43</v>
      </c>
      <c r="J11">
        <v>12.833987</v>
      </c>
      <c r="K11">
        <v>142</v>
      </c>
      <c r="L11" t="s">
        <v>356</v>
      </c>
      <c r="M11" t="s">
        <v>797</v>
      </c>
      <c r="N11">
        <f t="shared" si="0"/>
        <v>3</v>
      </c>
    </row>
    <row r="12" spans="2:14" x14ac:dyDescent="0.25">
      <c r="B12">
        <v>1.9779000000000001E-2</v>
      </c>
      <c r="C12">
        <v>-5.4761009999999999</v>
      </c>
      <c r="D12">
        <v>4.4768829999999999</v>
      </c>
      <c r="E12">
        <v>4</v>
      </c>
      <c r="F12">
        <v>-0.28571400000000002</v>
      </c>
      <c r="G12">
        <v>7</v>
      </c>
      <c r="H12">
        <v>7</v>
      </c>
      <c r="I12">
        <v>1</v>
      </c>
      <c r="J12">
        <v>12.735825</v>
      </c>
      <c r="K12">
        <v>219</v>
      </c>
      <c r="L12" t="s">
        <v>76</v>
      </c>
      <c r="M12" t="s">
        <v>420</v>
      </c>
      <c r="N12">
        <f t="shared" si="0"/>
        <v>3</v>
      </c>
    </row>
    <row r="13" spans="2:14" x14ac:dyDescent="0.25">
      <c r="B13">
        <v>1.9692000000000001E-2</v>
      </c>
      <c r="C13">
        <v>-5.3994410000000004</v>
      </c>
      <c r="D13">
        <v>4.5535430000000003</v>
      </c>
      <c r="E13">
        <v>5</v>
      </c>
      <c r="F13">
        <v>-0.28571400000000002</v>
      </c>
      <c r="G13">
        <v>7</v>
      </c>
      <c r="H13">
        <v>7</v>
      </c>
      <c r="I13">
        <v>1</v>
      </c>
      <c r="J13">
        <v>12.679924</v>
      </c>
      <c r="K13">
        <v>219</v>
      </c>
      <c r="L13" t="s">
        <v>454</v>
      </c>
      <c r="M13" t="s">
        <v>455</v>
      </c>
      <c r="N13">
        <f t="shared" si="0"/>
        <v>3</v>
      </c>
    </row>
    <row r="14" spans="2:14" x14ac:dyDescent="0.25">
      <c r="B14">
        <v>1.7717E-2</v>
      </c>
      <c r="C14">
        <v>-1.3133349999999999</v>
      </c>
      <c r="D14">
        <v>8.1801929999999992</v>
      </c>
      <c r="E14">
        <v>8</v>
      </c>
      <c r="F14">
        <v>0</v>
      </c>
      <c r="G14">
        <v>2</v>
      </c>
      <c r="H14">
        <v>3</v>
      </c>
      <c r="I14">
        <v>1.5</v>
      </c>
      <c r="J14">
        <v>11.408346999999999</v>
      </c>
      <c r="K14">
        <v>76</v>
      </c>
      <c r="L14" t="s">
        <v>798</v>
      </c>
      <c r="M14" t="s">
        <v>799</v>
      </c>
      <c r="N14">
        <f t="shared" si="0"/>
        <v>1</v>
      </c>
    </row>
    <row r="15" spans="2:14" x14ac:dyDescent="0.25">
      <c r="B15">
        <v>1.5932999999999999E-2</v>
      </c>
      <c r="C15">
        <v>-5.6657719999999996</v>
      </c>
      <c r="D15">
        <v>4.2542949999999999</v>
      </c>
      <c r="E15">
        <v>4</v>
      </c>
      <c r="F15">
        <v>-1</v>
      </c>
      <c r="G15">
        <v>8</v>
      </c>
      <c r="H15">
        <v>5</v>
      </c>
      <c r="I15">
        <v>0.62</v>
      </c>
      <c r="J15">
        <v>10.259202</v>
      </c>
      <c r="K15">
        <v>203</v>
      </c>
      <c r="L15" t="s">
        <v>358</v>
      </c>
      <c r="M15" t="s">
        <v>359</v>
      </c>
      <c r="N15">
        <f t="shared" si="0"/>
        <v>3</v>
      </c>
    </row>
    <row r="16" spans="2:14" x14ac:dyDescent="0.25">
      <c r="B16">
        <v>1.5814000000000002E-2</v>
      </c>
      <c r="C16">
        <v>-1.753633</v>
      </c>
      <c r="D16">
        <v>7.6373860000000002</v>
      </c>
      <c r="E16">
        <v>8</v>
      </c>
      <c r="F16">
        <v>0</v>
      </c>
      <c r="G16">
        <v>2</v>
      </c>
      <c r="H16">
        <v>2</v>
      </c>
      <c r="I16">
        <v>1</v>
      </c>
      <c r="J16">
        <v>10.182741999999999</v>
      </c>
      <c r="K16">
        <v>60</v>
      </c>
      <c r="L16" t="s">
        <v>800</v>
      </c>
      <c r="M16" t="s">
        <v>801</v>
      </c>
      <c r="N16">
        <f t="shared" si="0"/>
        <v>1</v>
      </c>
    </row>
    <row r="17" spans="2:14" x14ac:dyDescent="0.25">
      <c r="B17">
        <v>1.4433E-2</v>
      </c>
      <c r="C17">
        <v>-2.9156710000000001</v>
      </c>
      <c r="D17">
        <v>6.8699500000000002</v>
      </c>
      <c r="E17">
        <v>7</v>
      </c>
      <c r="F17">
        <v>0.66666700000000001</v>
      </c>
      <c r="G17">
        <v>3</v>
      </c>
      <c r="H17">
        <v>6</v>
      </c>
      <c r="I17">
        <v>2</v>
      </c>
      <c r="J17">
        <v>9.2934450000000002</v>
      </c>
      <c r="K17">
        <v>149</v>
      </c>
      <c r="L17" t="s">
        <v>802</v>
      </c>
      <c r="M17" t="s">
        <v>803</v>
      </c>
      <c r="N17">
        <f t="shared" si="0"/>
        <v>2</v>
      </c>
    </row>
    <row r="18" spans="2:14" x14ac:dyDescent="0.25">
      <c r="B18">
        <v>1.414E-2</v>
      </c>
      <c r="C18">
        <v>-4.6604830000000002</v>
      </c>
      <c r="D18">
        <v>5.0662719999999997</v>
      </c>
      <c r="E18">
        <v>5</v>
      </c>
      <c r="F18">
        <v>-0.66666700000000001</v>
      </c>
      <c r="G18">
        <v>6</v>
      </c>
      <c r="H18">
        <v>3</v>
      </c>
      <c r="I18">
        <v>0.5</v>
      </c>
      <c r="J18">
        <v>9.1051330000000004</v>
      </c>
      <c r="K18">
        <v>130</v>
      </c>
      <c r="L18" t="s">
        <v>804</v>
      </c>
      <c r="M18" t="s">
        <v>805</v>
      </c>
      <c r="N18">
        <f t="shared" si="0"/>
        <v>3</v>
      </c>
    </row>
    <row r="19" spans="2:14" x14ac:dyDescent="0.25">
      <c r="B19">
        <v>1.2577E-2</v>
      </c>
      <c r="C19">
        <v>-5.6881120000000003</v>
      </c>
      <c r="D19">
        <v>4.0889790000000001</v>
      </c>
      <c r="E19">
        <v>4</v>
      </c>
      <c r="F19">
        <v>-0.66666700000000001</v>
      </c>
      <c r="G19">
        <v>6</v>
      </c>
      <c r="H19">
        <v>4</v>
      </c>
      <c r="I19">
        <v>0.67</v>
      </c>
      <c r="J19">
        <v>8.0984909999999992</v>
      </c>
      <c r="K19">
        <v>146</v>
      </c>
      <c r="L19" t="s">
        <v>413</v>
      </c>
      <c r="M19" t="s">
        <v>414</v>
      </c>
      <c r="N19">
        <f t="shared" si="0"/>
        <v>3</v>
      </c>
    </row>
    <row r="20" spans="2:14" x14ac:dyDescent="0.25">
      <c r="B20">
        <v>1.1214E-2</v>
      </c>
      <c r="C20">
        <v>-4.2777219999999998</v>
      </c>
      <c r="D20">
        <v>5.4873209999999997</v>
      </c>
      <c r="E20">
        <v>5</v>
      </c>
      <c r="F20">
        <v>-0.57142899999999996</v>
      </c>
      <c r="G20">
        <v>7</v>
      </c>
      <c r="H20">
        <v>3</v>
      </c>
      <c r="I20">
        <v>0.43</v>
      </c>
      <c r="J20">
        <v>7.2209159999999999</v>
      </c>
      <c r="K20">
        <v>142</v>
      </c>
      <c r="L20" t="s">
        <v>806</v>
      </c>
      <c r="M20" t="s">
        <v>807</v>
      </c>
      <c r="N20">
        <f t="shared" si="0"/>
        <v>3</v>
      </c>
    </row>
    <row r="21" spans="2:14" x14ac:dyDescent="0.25">
      <c r="B21">
        <v>1.0763999999999999E-2</v>
      </c>
      <c r="C21">
        <v>-5.9632759999999996</v>
      </c>
      <c r="D21">
        <v>3.8138139999999998</v>
      </c>
      <c r="E21">
        <v>4</v>
      </c>
      <c r="F21">
        <v>-0.66666700000000001</v>
      </c>
      <c r="G21">
        <v>6</v>
      </c>
      <c r="H21">
        <v>4</v>
      </c>
      <c r="I21">
        <v>0.67</v>
      </c>
      <c r="J21">
        <v>6.9313500000000001</v>
      </c>
      <c r="K21">
        <v>146</v>
      </c>
      <c r="L21" t="s">
        <v>40</v>
      </c>
      <c r="M21" t="s">
        <v>304</v>
      </c>
      <c r="N21">
        <f t="shared" si="0"/>
        <v>3</v>
      </c>
    </row>
    <row r="22" spans="2:14" x14ac:dyDescent="0.25">
      <c r="B22">
        <v>1.0383E-2</v>
      </c>
      <c r="C22">
        <v>-3.6948880000000002</v>
      </c>
      <c r="D22">
        <v>5.9347060000000003</v>
      </c>
      <c r="E22">
        <v>6</v>
      </c>
      <c r="F22">
        <v>-1</v>
      </c>
      <c r="G22">
        <v>4</v>
      </c>
      <c r="H22">
        <v>3</v>
      </c>
      <c r="I22">
        <v>0.75</v>
      </c>
      <c r="J22">
        <v>6.685962</v>
      </c>
      <c r="K22">
        <v>104</v>
      </c>
      <c r="L22" t="s">
        <v>808</v>
      </c>
      <c r="M22" t="s">
        <v>809</v>
      </c>
      <c r="N22">
        <f t="shared" si="0"/>
        <v>2</v>
      </c>
    </row>
    <row r="23" spans="2:14" x14ac:dyDescent="0.25">
      <c r="B23">
        <v>9.5670000000000009E-3</v>
      </c>
      <c r="C23">
        <v>-2.0506440000000001</v>
      </c>
      <c r="D23">
        <v>7.5619329999999998</v>
      </c>
      <c r="E23">
        <v>8</v>
      </c>
      <c r="F23">
        <v>-0.8</v>
      </c>
      <c r="G23">
        <v>5</v>
      </c>
      <c r="H23">
        <v>2</v>
      </c>
      <c r="I23">
        <v>0.4</v>
      </c>
      <c r="J23">
        <v>6.1603139999999996</v>
      </c>
      <c r="K23">
        <v>100</v>
      </c>
      <c r="L23" t="s">
        <v>810</v>
      </c>
      <c r="M23" t="s">
        <v>811</v>
      </c>
      <c r="N23">
        <f t="shared" si="0"/>
        <v>2</v>
      </c>
    </row>
    <row r="24" spans="2:14" x14ac:dyDescent="0.25">
      <c r="B24">
        <v>8.9560000000000004E-3</v>
      </c>
      <c r="C24">
        <v>-7.0127269999999999</v>
      </c>
      <c r="D24">
        <v>2.9481099999999998</v>
      </c>
      <c r="E24">
        <v>3</v>
      </c>
      <c r="F24">
        <v>-0.33333299999999999</v>
      </c>
      <c r="G24">
        <v>6</v>
      </c>
      <c r="H24">
        <v>8</v>
      </c>
      <c r="I24">
        <v>1.33</v>
      </c>
      <c r="J24">
        <v>5.7667000000000002</v>
      </c>
      <c r="K24">
        <v>223</v>
      </c>
      <c r="L24" t="s">
        <v>79</v>
      </c>
      <c r="M24" t="s">
        <v>80</v>
      </c>
      <c r="N24">
        <f t="shared" si="0"/>
        <v>3</v>
      </c>
    </row>
    <row r="25" spans="2:14" x14ac:dyDescent="0.25">
      <c r="B25">
        <v>8.3149999999999995E-3</v>
      </c>
      <c r="C25">
        <v>-2.7703549999999999</v>
      </c>
      <c r="D25">
        <v>6.9177010000000001</v>
      </c>
      <c r="E25">
        <v>7</v>
      </c>
      <c r="F25">
        <v>-0.66666700000000001</v>
      </c>
      <c r="G25">
        <v>3</v>
      </c>
      <c r="H25">
        <v>4</v>
      </c>
      <c r="I25">
        <v>1.33</v>
      </c>
      <c r="J25">
        <v>5.3539880000000002</v>
      </c>
      <c r="K25">
        <v>119</v>
      </c>
      <c r="L25" t="s">
        <v>812</v>
      </c>
      <c r="M25" t="s">
        <v>813</v>
      </c>
      <c r="N25">
        <f t="shared" si="0"/>
        <v>2</v>
      </c>
    </row>
    <row r="26" spans="2:14" x14ac:dyDescent="0.25">
      <c r="B26">
        <v>8.2550000000000002E-3</v>
      </c>
      <c r="C26">
        <v>-4.3088199999999999</v>
      </c>
      <c r="D26">
        <v>5.6576240000000002</v>
      </c>
      <c r="E26">
        <v>6</v>
      </c>
      <c r="F26">
        <v>1.3333330000000001</v>
      </c>
      <c r="G26">
        <v>3</v>
      </c>
      <c r="H26">
        <v>10</v>
      </c>
      <c r="I26">
        <v>3.33</v>
      </c>
      <c r="J26">
        <v>5.3151960000000003</v>
      </c>
      <c r="K26">
        <v>226</v>
      </c>
      <c r="L26" t="s">
        <v>814</v>
      </c>
      <c r="M26" t="s">
        <v>815</v>
      </c>
      <c r="N26">
        <f t="shared" si="0"/>
        <v>2</v>
      </c>
    </row>
    <row r="27" spans="2:14" x14ac:dyDescent="0.25">
      <c r="B27">
        <v>7.9909999999999998E-3</v>
      </c>
      <c r="C27">
        <v>-6.8099939999999997</v>
      </c>
      <c r="D27">
        <v>3.0013559999999999</v>
      </c>
      <c r="E27">
        <v>3</v>
      </c>
      <c r="F27">
        <v>-0.28571400000000002</v>
      </c>
      <c r="G27">
        <v>7</v>
      </c>
      <c r="H27">
        <v>4</v>
      </c>
      <c r="I27">
        <v>0.56999999999999995</v>
      </c>
      <c r="J27">
        <v>5.1454969999999998</v>
      </c>
      <c r="K27">
        <v>158</v>
      </c>
      <c r="L27" t="s">
        <v>18</v>
      </c>
      <c r="M27" t="s">
        <v>110</v>
      </c>
      <c r="N27">
        <f t="shared" si="0"/>
        <v>3</v>
      </c>
    </row>
    <row r="28" spans="2:14" x14ac:dyDescent="0.25">
      <c r="B28">
        <v>7.9349999999999993E-3</v>
      </c>
      <c r="C28">
        <v>-0.31598700000000002</v>
      </c>
      <c r="D28">
        <v>9.0603320000000007</v>
      </c>
      <c r="E28">
        <v>9</v>
      </c>
      <c r="F28">
        <v>-1.3333330000000001</v>
      </c>
      <c r="G28">
        <v>3</v>
      </c>
      <c r="H28">
        <v>1</v>
      </c>
      <c r="I28">
        <v>0.33</v>
      </c>
      <c r="J28">
        <v>5.1093460000000004</v>
      </c>
      <c r="K28">
        <v>58</v>
      </c>
      <c r="L28" t="s">
        <v>816</v>
      </c>
      <c r="M28" t="s">
        <v>817</v>
      </c>
      <c r="N28">
        <f t="shared" si="0"/>
        <v>1</v>
      </c>
    </row>
    <row r="29" spans="2:14" x14ac:dyDescent="0.25">
      <c r="B29">
        <v>1.1625E-2</v>
      </c>
      <c r="C29">
        <v>-7.2681089999999999</v>
      </c>
      <c r="D29">
        <v>2.7080220000000002</v>
      </c>
      <c r="E29">
        <v>3</v>
      </c>
      <c r="F29">
        <v>-0.66666700000000001</v>
      </c>
      <c r="G29">
        <v>9</v>
      </c>
      <c r="H29">
        <v>6</v>
      </c>
      <c r="I29">
        <v>0.67</v>
      </c>
      <c r="J29">
        <v>7.4856239999999996</v>
      </c>
      <c r="K29">
        <v>231</v>
      </c>
      <c r="L29" t="s">
        <v>48</v>
      </c>
      <c r="M29" t="s">
        <v>49</v>
      </c>
      <c r="N29">
        <f t="shared" si="0"/>
        <v>4</v>
      </c>
    </row>
    <row r="30" spans="2:14" x14ac:dyDescent="0.25">
      <c r="B30">
        <v>7.639E-3</v>
      </c>
      <c r="C30">
        <v>-6.891947</v>
      </c>
      <c r="D30">
        <v>3.0259779999999998</v>
      </c>
      <c r="E30">
        <v>3</v>
      </c>
      <c r="F30">
        <v>-0.66666700000000001</v>
      </c>
      <c r="G30">
        <v>9</v>
      </c>
      <c r="H30">
        <v>5</v>
      </c>
      <c r="I30">
        <v>0.56000000000000005</v>
      </c>
      <c r="J30">
        <v>4.9190839999999998</v>
      </c>
      <c r="K30">
        <v>202</v>
      </c>
      <c r="L30" t="s">
        <v>96</v>
      </c>
      <c r="M30" t="s">
        <v>97</v>
      </c>
      <c r="N30">
        <f t="shared" si="0"/>
        <v>3</v>
      </c>
    </row>
    <row r="31" spans="2:14" x14ac:dyDescent="0.25">
      <c r="B31">
        <v>7.5890000000000003E-3</v>
      </c>
      <c r="C31">
        <v>-1.994407</v>
      </c>
      <c r="D31">
        <v>7.396611</v>
      </c>
      <c r="E31">
        <v>7</v>
      </c>
      <c r="F31">
        <v>0</v>
      </c>
      <c r="G31">
        <v>2</v>
      </c>
      <c r="H31">
        <v>2</v>
      </c>
      <c r="I31">
        <v>1</v>
      </c>
      <c r="J31">
        <v>4.8866139999999998</v>
      </c>
      <c r="K31">
        <v>60</v>
      </c>
      <c r="L31" t="s">
        <v>818</v>
      </c>
      <c r="M31" t="s">
        <v>819</v>
      </c>
      <c r="N31">
        <f t="shared" si="0"/>
        <v>2</v>
      </c>
    </row>
    <row r="32" spans="2:14" x14ac:dyDescent="0.25">
      <c r="B32">
        <v>7.5589999999999997E-3</v>
      </c>
      <c r="C32">
        <v>-4.2655279999999998</v>
      </c>
      <c r="D32">
        <v>5.5315899999999996</v>
      </c>
      <c r="E32">
        <v>6</v>
      </c>
      <c r="F32">
        <v>1</v>
      </c>
      <c r="G32">
        <v>2</v>
      </c>
      <c r="H32">
        <v>7</v>
      </c>
      <c r="I32">
        <v>3.5</v>
      </c>
      <c r="J32">
        <v>4.8673820000000001</v>
      </c>
      <c r="K32">
        <v>153</v>
      </c>
      <c r="L32" t="s">
        <v>820</v>
      </c>
      <c r="M32" t="s">
        <v>821</v>
      </c>
      <c r="N32">
        <f t="shared" si="0"/>
        <v>2</v>
      </c>
    </row>
    <row r="33" spans="2:14" x14ac:dyDescent="0.25">
      <c r="B33">
        <v>7.5319999999999996E-3</v>
      </c>
      <c r="C33">
        <v>-6.9007620000000003</v>
      </c>
      <c r="D33">
        <v>3.1829670000000001</v>
      </c>
      <c r="E33">
        <v>3</v>
      </c>
      <c r="F33">
        <v>0</v>
      </c>
      <c r="G33">
        <v>7</v>
      </c>
      <c r="H33">
        <v>11</v>
      </c>
      <c r="I33">
        <v>1.57</v>
      </c>
      <c r="J33">
        <v>4.8499410000000003</v>
      </c>
      <c r="K33">
        <v>296</v>
      </c>
      <c r="L33" t="s">
        <v>94</v>
      </c>
      <c r="M33" t="s">
        <v>95</v>
      </c>
      <c r="N33">
        <f t="shared" si="0"/>
        <v>3</v>
      </c>
    </row>
    <row r="34" spans="2:14" x14ac:dyDescent="0.25">
      <c r="B34">
        <v>7.5030000000000001E-3</v>
      </c>
      <c r="C34">
        <v>-4.0182159999999998</v>
      </c>
      <c r="D34">
        <v>5.7731919999999999</v>
      </c>
      <c r="E34">
        <v>6</v>
      </c>
      <c r="F34">
        <v>0</v>
      </c>
      <c r="G34">
        <v>3</v>
      </c>
      <c r="H34">
        <v>6</v>
      </c>
      <c r="I34">
        <v>2</v>
      </c>
      <c r="J34">
        <v>4.8311590000000004</v>
      </c>
      <c r="K34">
        <v>151</v>
      </c>
      <c r="L34" t="s">
        <v>822</v>
      </c>
      <c r="M34" t="s">
        <v>823</v>
      </c>
      <c r="N34">
        <f t="shared" si="0"/>
        <v>2</v>
      </c>
    </row>
    <row r="35" spans="2:14" x14ac:dyDescent="0.25">
      <c r="B35">
        <v>7.3930000000000003E-3</v>
      </c>
      <c r="C35">
        <v>-6.5550870000000003</v>
      </c>
      <c r="D35">
        <v>3.1844860000000001</v>
      </c>
      <c r="E35">
        <v>3</v>
      </c>
      <c r="F35">
        <v>-0.8</v>
      </c>
      <c r="G35">
        <v>5</v>
      </c>
      <c r="H35">
        <v>4</v>
      </c>
      <c r="I35">
        <v>0.8</v>
      </c>
      <c r="J35">
        <v>4.760313</v>
      </c>
      <c r="K35">
        <v>134</v>
      </c>
      <c r="L35" t="s">
        <v>174</v>
      </c>
      <c r="M35" t="s">
        <v>175</v>
      </c>
      <c r="N35">
        <f t="shared" si="0"/>
        <v>3</v>
      </c>
    </row>
    <row r="36" spans="2:14" x14ac:dyDescent="0.25">
      <c r="B36">
        <v>6.842E-3</v>
      </c>
      <c r="C36">
        <v>-2.4201999999999999</v>
      </c>
      <c r="D36">
        <v>6.9553710000000004</v>
      </c>
      <c r="E36">
        <v>7</v>
      </c>
      <c r="F36">
        <v>1</v>
      </c>
      <c r="G36">
        <v>2</v>
      </c>
      <c r="H36">
        <v>2</v>
      </c>
      <c r="I36">
        <v>1</v>
      </c>
      <c r="J36">
        <v>4.405805</v>
      </c>
      <c r="K36">
        <v>58</v>
      </c>
      <c r="L36" t="s">
        <v>824</v>
      </c>
      <c r="M36" t="s">
        <v>825</v>
      </c>
      <c r="N36">
        <f t="shared" si="0"/>
        <v>2</v>
      </c>
    </row>
    <row r="37" spans="2:14" x14ac:dyDescent="0.25">
      <c r="B37">
        <v>6.7949999999999998E-3</v>
      </c>
      <c r="C37">
        <v>-0.82722399999999996</v>
      </c>
      <c r="D37">
        <v>8.6428550000000008</v>
      </c>
      <c r="E37">
        <v>9</v>
      </c>
      <c r="F37">
        <v>0</v>
      </c>
      <c r="G37">
        <v>3</v>
      </c>
      <c r="H37">
        <v>2</v>
      </c>
      <c r="I37">
        <v>0.67</v>
      </c>
      <c r="J37">
        <v>4.3755430000000004</v>
      </c>
      <c r="K37">
        <v>72</v>
      </c>
      <c r="L37" t="s">
        <v>810</v>
      </c>
      <c r="M37" t="s">
        <v>826</v>
      </c>
      <c r="N37">
        <f t="shared" si="0"/>
        <v>2</v>
      </c>
    </row>
    <row r="38" spans="2:14" x14ac:dyDescent="0.25">
      <c r="B38">
        <v>6.0309999999999999E-3</v>
      </c>
      <c r="C38">
        <v>-7.2909309999999996</v>
      </c>
      <c r="D38">
        <v>2.7398449999999999</v>
      </c>
      <c r="E38">
        <v>3</v>
      </c>
      <c r="F38">
        <v>-1.3333330000000001</v>
      </c>
      <c r="G38">
        <v>9</v>
      </c>
      <c r="H38">
        <v>7</v>
      </c>
      <c r="I38">
        <v>0.78</v>
      </c>
      <c r="J38">
        <v>3.8834719999999998</v>
      </c>
      <c r="K38">
        <v>262</v>
      </c>
      <c r="L38" t="s">
        <v>64</v>
      </c>
      <c r="M38" t="s">
        <v>65</v>
      </c>
      <c r="N38">
        <f t="shared" si="0"/>
        <v>3</v>
      </c>
    </row>
    <row r="39" spans="2:14" x14ac:dyDescent="0.25">
      <c r="B39">
        <v>5.875E-3</v>
      </c>
      <c r="C39">
        <v>-1.468065</v>
      </c>
      <c r="D39">
        <v>8.0790819999999997</v>
      </c>
      <c r="E39">
        <v>8</v>
      </c>
      <c r="F39">
        <v>-0.5</v>
      </c>
      <c r="G39">
        <v>4</v>
      </c>
      <c r="H39">
        <v>2</v>
      </c>
      <c r="I39">
        <v>0.5</v>
      </c>
      <c r="J39">
        <v>3.7826789999999999</v>
      </c>
      <c r="K39">
        <v>86</v>
      </c>
      <c r="L39" t="s">
        <v>810</v>
      </c>
      <c r="M39" t="s">
        <v>827</v>
      </c>
      <c r="N39">
        <f t="shared" si="0"/>
        <v>2</v>
      </c>
    </row>
    <row r="40" spans="2:14" x14ac:dyDescent="0.25">
      <c r="B40">
        <v>5.5779999999999996E-3</v>
      </c>
      <c r="C40">
        <v>-4.5257699999999996</v>
      </c>
      <c r="D40">
        <v>5.2800539999999998</v>
      </c>
      <c r="E40">
        <v>5</v>
      </c>
      <c r="F40">
        <v>-0.75</v>
      </c>
      <c r="G40">
        <v>8</v>
      </c>
      <c r="H40">
        <v>3</v>
      </c>
      <c r="I40">
        <v>0.38</v>
      </c>
      <c r="J40">
        <v>3.5917140000000001</v>
      </c>
      <c r="K40">
        <v>156</v>
      </c>
      <c r="L40" t="s">
        <v>356</v>
      </c>
      <c r="M40" t="s">
        <v>828</v>
      </c>
      <c r="N40">
        <f t="shared" si="0"/>
        <v>3</v>
      </c>
    </row>
    <row r="41" spans="2:14" x14ac:dyDescent="0.25">
      <c r="B41">
        <v>5.097E-3</v>
      </c>
      <c r="C41">
        <v>-2.8322620000000001</v>
      </c>
      <c r="D41">
        <v>6.6612660000000004</v>
      </c>
      <c r="E41">
        <v>7</v>
      </c>
      <c r="F41">
        <v>0</v>
      </c>
      <c r="G41">
        <v>2</v>
      </c>
      <c r="H41">
        <v>3</v>
      </c>
      <c r="I41">
        <v>1.5</v>
      </c>
      <c r="J41">
        <v>3.281971</v>
      </c>
      <c r="K41">
        <v>76</v>
      </c>
      <c r="L41" t="s">
        <v>829</v>
      </c>
      <c r="M41" t="s">
        <v>830</v>
      </c>
      <c r="N41">
        <f t="shared" si="0"/>
        <v>2</v>
      </c>
    </row>
    <row r="42" spans="2:14" x14ac:dyDescent="0.25">
      <c r="B42">
        <v>5.0020000000000004E-3</v>
      </c>
      <c r="C42">
        <v>-4.7068989999999999</v>
      </c>
      <c r="D42">
        <v>5.1865050000000004</v>
      </c>
      <c r="E42">
        <v>5</v>
      </c>
      <c r="F42">
        <v>0.4</v>
      </c>
      <c r="G42">
        <v>5</v>
      </c>
      <c r="H42">
        <v>7</v>
      </c>
      <c r="I42">
        <v>1.4</v>
      </c>
      <c r="J42">
        <v>3.2207479999999999</v>
      </c>
      <c r="K42">
        <v>191</v>
      </c>
      <c r="L42" t="s">
        <v>454</v>
      </c>
      <c r="M42" t="s">
        <v>831</v>
      </c>
      <c r="N42">
        <f t="shared" si="0"/>
        <v>3</v>
      </c>
    </row>
    <row r="43" spans="2:14" x14ac:dyDescent="0.25">
      <c r="B43">
        <v>4.7840000000000001E-3</v>
      </c>
      <c r="C43">
        <v>-0.99119999999999997</v>
      </c>
      <c r="D43">
        <v>8.4666619999999995</v>
      </c>
      <c r="E43">
        <v>8</v>
      </c>
      <c r="F43">
        <v>-1.5</v>
      </c>
      <c r="G43">
        <v>4</v>
      </c>
      <c r="H43">
        <v>1</v>
      </c>
      <c r="I43">
        <v>0.25</v>
      </c>
      <c r="J43">
        <v>3.0804740000000002</v>
      </c>
      <c r="K43">
        <v>70</v>
      </c>
      <c r="L43" t="s">
        <v>832</v>
      </c>
      <c r="M43" t="s">
        <v>833</v>
      </c>
      <c r="N43">
        <f t="shared" si="0"/>
        <v>2</v>
      </c>
    </row>
    <row r="44" spans="2:14" x14ac:dyDescent="0.25">
      <c r="B44">
        <v>4.5640000000000003E-3</v>
      </c>
      <c r="C44">
        <v>-2.072749</v>
      </c>
      <c r="D44">
        <v>7.6697290000000002</v>
      </c>
      <c r="E44">
        <v>8</v>
      </c>
      <c r="F44">
        <v>2</v>
      </c>
      <c r="G44">
        <v>2</v>
      </c>
      <c r="H44">
        <v>6</v>
      </c>
      <c r="I44">
        <v>3</v>
      </c>
      <c r="J44">
        <v>2.9388649999999998</v>
      </c>
      <c r="K44">
        <v>135</v>
      </c>
      <c r="L44" t="s">
        <v>802</v>
      </c>
      <c r="M44" t="s">
        <v>834</v>
      </c>
      <c r="N44">
        <f t="shared" si="0"/>
        <v>2</v>
      </c>
    </row>
    <row r="45" spans="2:14" x14ac:dyDescent="0.25">
      <c r="B45">
        <v>4.4120000000000001E-3</v>
      </c>
      <c r="C45">
        <v>-3.500048</v>
      </c>
      <c r="D45">
        <v>6.2491329999999996</v>
      </c>
      <c r="E45">
        <v>6</v>
      </c>
      <c r="F45">
        <v>1</v>
      </c>
      <c r="G45">
        <v>2</v>
      </c>
      <c r="H45">
        <v>6</v>
      </c>
      <c r="I45">
        <v>3</v>
      </c>
      <c r="J45">
        <v>2.8408099999999998</v>
      </c>
      <c r="K45">
        <v>137</v>
      </c>
      <c r="L45" t="s">
        <v>822</v>
      </c>
      <c r="M45" t="s">
        <v>835</v>
      </c>
      <c r="N45">
        <f t="shared" si="0"/>
        <v>2</v>
      </c>
    </row>
    <row r="46" spans="2:14" x14ac:dyDescent="0.25">
      <c r="B46">
        <v>3.738E-3</v>
      </c>
      <c r="C46">
        <v>-3.3713829999999998</v>
      </c>
      <c r="D46">
        <v>6.453214</v>
      </c>
      <c r="E46">
        <v>6</v>
      </c>
      <c r="F46">
        <v>0</v>
      </c>
      <c r="G46">
        <v>4</v>
      </c>
      <c r="H46">
        <v>6</v>
      </c>
      <c r="I46">
        <v>1.5</v>
      </c>
      <c r="J46">
        <v>2.406914</v>
      </c>
      <c r="K46">
        <v>163</v>
      </c>
      <c r="L46" t="s">
        <v>795</v>
      </c>
      <c r="M46" t="s">
        <v>836</v>
      </c>
      <c r="N46">
        <f t="shared" si="0"/>
        <v>2</v>
      </c>
    </row>
    <row r="47" spans="2:14" x14ac:dyDescent="0.25">
      <c r="B47">
        <v>3.4480000000000001E-3</v>
      </c>
      <c r="C47">
        <v>-4.4706380000000001</v>
      </c>
      <c r="D47">
        <v>5.2063379999999997</v>
      </c>
      <c r="E47">
        <v>5</v>
      </c>
      <c r="F47">
        <v>-0.4</v>
      </c>
      <c r="G47">
        <v>5</v>
      </c>
      <c r="H47">
        <v>3</v>
      </c>
      <c r="I47">
        <v>0.6</v>
      </c>
      <c r="J47">
        <v>2.2205020000000002</v>
      </c>
      <c r="K47">
        <v>116</v>
      </c>
      <c r="L47" t="s">
        <v>837</v>
      </c>
      <c r="M47" t="s">
        <v>838</v>
      </c>
      <c r="N47">
        <f t="shared" si="0"/>
        <v>2</v>
      </c>
    </row>
    <row r="48" spans="2:14" x14ac:dyDescent="0.25">
      <c r="B48">
        <v>6.3870000000000003E-3</v>
      </c>
      <c r="C48">
        <v>-6.3207009999999997</v>
      </c>
      <c r="D48">
        <v>3.3709850000000001</v>
      </c>
      <c r="E48">
        <v>3</v>
      </c>
      <c r="F48">
        <v>-0.5</v>
      </c>
      <c r="G48">
        <v>4</v>
      </c>
      <c r="H48">
        <v>4</v>
      </c>
      <c r="I48">
        <v>1</v>
      </c>
      <c r="J48">
        <v>4.1129049999999996</v>
      </c>
      <c r="K48">
        <v>120</v>
      </c>
      <c r="L48" t="s">
        <v>174</v>
      </c>
      <c r="M48" t="s">
        <v>390</v>
      </c>
      <c r="N48">
        <f t="shared" si="0"/>
        <v>3</v>
      </c>
    </row>
    <row r="49" spans="2:14" x14ac:dyDescent="0.25">
      <c r="B49">
        <v>2.977E-3</v>
      </c>
      <c r="C49">
        <v>-6.1564610000000002</v>
      </c>
      <c r="D49">
        <v>3.660345</v>
      </c>
      <c r="E49">
        <v>4</v>
      </c>
      <c r="F49">
        <v>-0.85714299999999999</v>
      </c>
      <c r="G49">
        <v>7</v>
      </c>
      <c r="H49">
        <v>4</v>
      </c>
      <c r="I49">
        <v>0.56999999999999995</v>
      </c>
      <c r="J49">
        <v>1.9169160000000001</v>
      </c>
      <c r="K49">
        <v>160</v>
      </c>
      <c r="L49" t="s">
        <v>40</v>
      </c>
      <c r="M49" t="s">
        <v>493</v>
      </c>
      <c r="N49">
        <f t="shared" si="0"/>
        <v>3</v>
      </c>
    </row>
    <row r="50" spans="2:14" x14ac:dyDescent="0.25">
      <c r="B50">
        <v>4.2170000000000003E-3</v>
      </c>
      <c r="C50">
        <v>-8.1589919999999996</v>
      </c>
      <c r="D50">
        <v>1.7589330000000001</v>
      </c>
      <c r="E50">
        <v>2</v>
      </c>
      <c r="F50">
        <v>-0.66666700000000001</v>
      </c>
      <c r="G50">
        <v>9</v>
      </c>
      <c r="H50">
        <v>5</v>
      </c>
      <c r="I50">
        <v>0.56000000000000005</v>
      </c>
      <c r="J50">
        <v>2.7153909999999999</v>
      </c>
      <c r="K50">
        <v>202</v>
      </c>
      <c r="L50" t="s">
        <v>20</v>
      </c>
      <c r="M50" t="s">
        <v>21</v>
      </c>
      <c r="N50">
        <f t="shared" si="0"/>
        <v>4</v>
      </c>
    </row>
    <row r="51" spans="2:14" x14ac:dyDescent="0.25">
      <c r="B51">
        <v>2.9199999999999999E-3</v>
      </c>
      <c r="C51">
        <v>-5.0647580000000003</v>
      </c>
      <c r="D51">
        <v>4.7651320000000004</v>
      </c>
      <c r="E51">
        <v>5</v>
      </c>
      <c r="F51">
        <v>1.3333330000000001</v>
      </c>
      <c r="G51">
        <v>3</v>
      </c>
      <c r="H51">
        <v>7</v>
      </c>
      <c r="I51">
        <v>2.33</v>
      </c>
      <c r="J51">
        <v>1.8801749999999999</v>
      </c>
      <c r="K51">
        <v>165</v>
      </c>
      <c r="L51" t="s">
        <v>839</v>
      </c>
      <c r="M51" t="s">
        <v>840</v>
      </c>
      <c r="N51">
        <f t="shared" si="0"/>
        <v>2</v>
      </c>
    </row>
    <row r="52" spans="2:14" x14ac:dyDescent="0.25">
      <c r="B52">
        <v>2.8170000000000001E-3</v>
      </c>
      <c r="C52">
        <v>-5.8623380000000003</v>
      </c>
      <c r="D52">
        <v>4.117534</v>
      </c>
      <c r="E52">
        <v>4</v>
      </c>
      <c r="F52">
        <v>-0.5</v>
      </c>
      <c r="G52">
        <v>8</v>
      </c>
      <c r="H52">
        <v>7</v>
      </c>
      <c r="I52">
        <v>0.88</v>
      </c>
      <c r="J52">
        <v>1.813795</v>
      </c>
      <c r="K52">
        <v>233</v>
      </c>
      <c r="L52" t="s">
        <v>454</v>
      </c>
      <c r="M52" t="s">
        <v>674</v>
      </c>
      <c r="N52">
        <f t="shared" si="0"/>
        <v>3</v>
      </c>
    </row>
    <row r="53" spans="2:14" x14ac:dyDescent="0.25">
      <c r="B53">
        <v>2.6719999999999999E-3</v>
      </c>
      <c r="C53">
        <v>-5.542656</v>
      </c>
      <c r="D53">
        <v>4.3225829999999998</v>
      </c>
      <c r="E53">
        <v>4</v>
      </c>
      <c r="F53">
        <v>0.5</v>
      </c>
      <c r="G53">
        <v>4</v>
      </c>
      <c r="H53">
        <v>7</v>
      </c>
      <c r="I53">
        <v>1.75</v>
      </c>
      <c r="J53">
        <v>1.720353</v>
      </c>
      <c r="K53">
        <v>179</v>
      </c>
      <c r="L53" t="s">
        <v>196</v>
      </c>
      <c r="M53" t="s">
        <v>841</v>
      </c>
      <c r="N53">
        <f t="shared" si="0"/>
        <v>3</v>
      </c>
    </row>
    <row r="54" spans="2:14" x14ac:dyDescent="0.25">
      <c r="B54">
        <v>2.5230000000000001E-3</v>
      </c>
      <c r="C54">
        <v>-2.626687</v>
      </c>
      <c r="D54">
        <v>6.8433919999999997</v>
      </c>
      <c r="E54">
        <v>7</v>
      </c>
      <c r="F54">
        <v>0</v>
      </c>
      <c r="G54">
        <v>3</v>
      </c>
      <c r="H54">
        <v>2</v>
      </c>
      <c r="I54">
        <v>0.67</v>
      </c>
      <c r="J54">
        <v>1.6244730000000001</v>
      </c>
      <c r="K54">
        <v>72</v>
      </c>
      <c r="L54" t="s">
        <v>824</v>
      </c>
      <c r="M54" t="s">
        <v>842</v>
      </c>
      <c r="N54">
        <f t="shared" si="0"/>
        <v>2</v>
      </c>
    </row>
    <row r="55" spans="2:14" x14ac:dyDescent="0.25">
      <c r="B55">
        <v>2.5200000000000001E-3</v>
      </c>
      <c r="C55">
        <v>-5.6838230000000003</v>
      </c>
      <c r="D55">
        <v>4.296049</v>
      </c>
      <c r="E55">
        <v>4</v>
      </c>
      <c r="F55">
        <v>-0.5</v>
      </c>
      <c r="G55">
        <v>8</v>
      </c>
      <c r="H55">
        <v>7</v>
      </c>
      <c r="I55">
        <v>0.88</v>
      </c>
      <c r="J55">
        <v>1.6229769999999999</v>
      </c>
      <c r="K55">
        <v>233</v>
      </c>
      <c r="L55" t="s">
        <v>76</v>
      </c>
      <c r="M55" t="s">
        <v>843</v>
      </c>
      <c r="N55">
        <f t="shared" si="0"/>
        <v>3</v>
      </c>
    </row>
    <row r="56" spans="2:14" x14ac:dyDescent="0.25">
      <c r="B56">
        <v>2.5850000000000001E-3</v>
      </c>
      <c r="C56">
        <v>-3.5948820000000001</v>
      </c>
      <c r="D56">
        <v>6.0745469999999999</v>
      </c>
      <c r="E56">
        <v>6</v>
      </c>
      <c r="F56">
        <v>0</v>
      </c>
      <c r="G56">
        <v>5</v>
      </c>
      <c r="H56">
        <v>3</v>
      </c>
      <c r="I56">
        <v>0.6</v>
      </c>
      <c r="J56">
        <v>1.6645049999999999</v>
      </c>
      <c r="K56">
        <v>114</v>
      </c>
      <c r="L56" t="s">
        <v>806</v>
      </c>
      <c r="M56" t="s">
        <v>844</v>
      </c>
      <c r="N56">
        <f t="shared" si="0"/>
        <v>3</v>
      </c>
    </row>
    <row r="57" spans="2:14" x14ac:dyDescent="0.25">
      <c r="B57">
        <v>2.9329999999999998E-3</v>
      </c>
      <c r="C57">
        <v>-4.9634910000000003</v>
      </c>
      <c r="D57">
        <v>4.7209019999999997</v>
      </c>
      <c r="E57">
        <v>5</v>
      </c>
      <c r="F57">
        <v>0</v>
      </c>
      <c r="G57">
        <v>4</v>
      </c>
      <c r="H57">
        <v>4</v>
      </c>
      <c r="I57">
        <v>1</v>
      </c>
      <c r="J57">
        <v>1.8888480000000001</v>
      </c>
      <c r="K57">
        <v>118</v>
      </c>
      <c r="L57" t="s">
        <v>413</v>
      </c>
      <c r="M57" t="s">
        <v>845</v>
      </c>
      <c r="N57">
        <f t="shared" si="0"/>
        <v>3</v>
      </c>
    </row>
    <row r="58" spans="2:14" x14ac:dyDescent="0.25">
      <c r="B58">
        <v>2.4489999999999998E-3</v>
      </c>
      <c r="C58">
        <v>-6.2027510000000001</v>
      </c>
      <c r="D58">
        <v>3.6504400000000001</v>
      </c>
      <c r="E58">
        <v>4</v>
      </c>
      <c r="F58">
        <v>-0.28571400000000002</v>
      </c>
      <c r="G58">
        <v>7</v>
      </c>
      <c r="H58">
        <v>5</v>
      </c>
      <c r="I58">
        <v>0.71</v>
      </c>
      <c r="J58">
        <v>1.5767389999999999</v>
      </c>
      <c r="K58">
        <v>174</v>
      </c>
      <c r="L58" t="s">
        <v>96</v>
      </c>
      <c r="M58" t="s">
        <v>511</v>
      </c>
      <c r="N58">
        <f t="shared" si="0"/>
        <v>3</v>
      </c>
    </row>
    <row r="59" spans="2:14" x14ac:dyDescent="0.25">
      <c r="B59">
        <v>3.79E-3</v>
      </c>
      <c r="C59">
        <v>-6.5246919999999999</v>
      </c>
      <c r="D59">
        <v>3.4078050000000002</v>
      </c>
      <c r="E59">
        <v>3</v>
      </c>
      <c r="F59">
        <v>0</v>
      </c>
      <c r="G59">
        <v>5</v>
      </c>
      <c r="H59">
        <v>8</v>
      </c>
      <c r="I59">
        <v>1.6</v>
      </c>
      <c r="J59">
        <v>2.4402189999999999</v>
      </c>
      <c r="K59">
        <v>209</v>
      </c>
      <c r="L59" t="s">
        <v>79</v>
      </c>
      <c r="M59" t="s">
        <v>337</v>
      </c>
      <c r="N59">
        <f t="shared" si="0"/>
        <v>3</v>
      </c>
    </row>
    <row r="60" spans="2:14" x14ac:dyDescent="0.25">
      <c r="B60">
        <v>2.362E-3</v>
      </c>
      <c r="C60">
        <v>-5.9472639999999997</v>
      </c>
      <c r="D60">
        <v>3.9059279999999998</v>
      </c>
      <c r="E60">
        <v>4</v>
      </c>
      <c r="F60">
        <v>-0.28571400000000002</v>
      </c>
      <c r="G60">
        <v>7</v>
      </c>
      <c r="H60">
        <v>5</v>
      </c>
      <c r="I60">
        <v>0.71</v>
      </c>
      <c r="J60">
        <v>1.5212209999999999</v>
      </c>
      <c r="K60">
        <v>174</v>
      </c>
      <c r="L60" t="s">
        <v>666</v>
      </c>
      <c r="M60" t="s">
        <v>667</v>
      </c>
      <c r="N60">
        <f t="shared" si="0"/>
        <v>3</v>
      </c>
    </row>
    <row r="61" spans="2:14" x14ac:dyDescent="0.25">
      <c r="B61">
        <v>2.3319999999999999E-3</v>
      </c>
      <c r="C61">
        <v>-6.5301400000000003</v>
      </c>
      <c r="D61">
        <v>3.2812100000000002</v>
      </c>
      <c r="E61">
        <v>3</v>
      </c>
      <c r="F61">
        <v>-0.28571400000000002</v>
      </c>
      <c r="G61">
        <v>7</v>
      </c>
      <c r="H61">
        <v>4</v>
      </c>
      <c r="I61">
        <v>0.56999999999999995</v>
      </c>
      <c r="J61">
        <v>1.5017400000000001</v>
      </c>
      <c r="K61">
        <v>158</v>
      </c>
      <c r="L61" t="s">
        <v>341</v>
      </c>
      <c r="M61" t="s">
        <v>342</v>
      </c>
      <c r="N61">
        <f t="shared" si="0"/>
        <v>3</v>
      </c>
    </row>
    <row r="62" spans="2:14" x14ac:dyDescent="0.25">
      <c r="B62">
        <v>2.2690000000000002E-3</v>
      </c>
      <c r="C62">
        <v>-6.9354149999999999</v>
      </c>
      <c r="D62">
        <v>3.1019359999999998</v>
      </c>
      <c r="E62">
        <v>3</v>
      </c>
      <c r="F62">
        <v>-0.57142899999999996</v>
      </c>
      <c r="G62">
        <v>7</v>
      </c>
      <c r="H62">
        <v>9</v>
      </c>
      <c r="I62">
        <v>1.29</v>
      </c>
      <c r="J62">
        <v>1.4610559999999999</v>
      </c>
      <c r="K62">
        <v>266</v>
      </c>
      <c r="L62" t="s">
        <v>209</v>
      </c>
      <c r="M62" t="s">
        <v>210</v>
      </c>
      <c r="N62">
        <f t="shared" si="0"/>
        <v>3</v>
      </c>
    </row>
    <row r="63" spans="2:14" x14ac:dyDescent="0.25">
      <c r="B63">
        <v>2.2290000000000001E-3</v>
      </c>
      <c r="C63">
        <v>-5.6348820000000002</v>
      </c>
      <c r="D63">
        <v>4.1764679999999998</v>
      </c>
      <c r="E63">
        <v>4</v>
      </c>
      <c r="F63">
        <v>-1</v>
      </c>
      <c r="G63">
        <v>8</v>
      </c>
      <c r="H63">
        <v>3</v>
      </c>
      <c r="I63">
        <v>0.38</v>
      </c>
      <c r="J63">
        <v>1.435592</v>
      </c>
      <c r="K63">
        <v>158</v>
      </c>
      <c r="L63" t="s">
        <v>846</v>
      </c>
      <c r="M63" t="s">
        <v>847</v>
      </c>
      <c r="N63">
        <f t="shared" si="0"/>
        <v>3</v>
      </c>
    </row>
    <row r="64" spans="2:14" x14ac:dyDescent="0.25">
      <c r="B64">
        <v>4.0369999999999998E-3</v>
      </c>
      <c r="C64">
        <v>-4.9298419999999998</v>
      </c>
      <c r="D64">
        <v>4.9942679999999999</v>
      </c>
      <c r="E64">
        <v>5</v>
      </c>
      <c r="F64">
        <v>0</v>
      </c>
      <c r="G64">
        <v>6</v>
      </c>
      <c r="H64">
        <v>7</v>
      </c>
      <c r="I64">
        <v>1.17</v>
      </c>
      <c r="J64">
        <v>2.5991569999999999</v>
      </c>
      <c r="K64">
        <v>205</v>
      </c>
      <c r="L64" t="s">
        <v>454</v>
      </c>
      <c r="M64" t="s">
        <v>848</v>
      </c>
      <c r="N64">
        <f t="shared" si="0"/>
        <v>3</v>
      </c>
    </row>
    <row r="65" spans="2:14" x14ac:dyDescent="0.25">
      <c r="B65">
        <v>2.189E-3</v>
      </c>
      <c r="C65">
        <v>-3.9655610000000001</v>
      </c>
      <c r="D65">
        <v>5.7674859999999999</v>
      </c>
      <c r="E65">
        <v>6</v>
      </c>
      <c r="F65">
        <v>-0.4</v>
      </c>
      <c r="G65">
        <v>5</v>
      </c>
      <c r="H65">
        <v>4</v>
      </c>
      <c r="I65">
        <v>0.8</v>
      </c>
      <c r="J65">
        <v>1.4097850000000001</v>
      </c>
      <c r="K65">
        <v>132</v>
      </c>
      <c r="L65" t="s">
        <v>849</v>
      </c>
      <c r="M65" t="s">
        <v>850</v>
      </c>
      <c r="N65">
        <f t="shared" si="0"/>
        <v>2</v>
      </c>
    </row>
    <row r="66" spans="2:14" x14ac:dyDescent="0.25">
      <c r="B66">
        <v>3.2910000000000001E-3</v>
      </c>
      <c r="C66">
        <v>-6.1968540000000001</v>
      </c>
      <c r="D66">
        <v>3.6199520000000001</v>
      </c>
      <c r="E66">
        <v>4</v>
      </c>
      <c r="F66">
        <v>-0.85714299999999999</v>
      </c>
      <c r="G66">
        <v>7</v>
      </c>
      <c r="H66">
        <v>4</v>
      </c>
      <c r="I66">
        <v>0.56999999999999995</v>
      </c>
      <c r="J66">
        <v>2.1188739999999999</v>
      </c>
      <c r="K66">
        <v>160</v>
      </c>
      <c r="L66" t="s">
        <v>413</v>
      </c>
      <c r="M66" t="s">
        <v>538</v>
      </c>
      <c r="N66">
        <f t="shared" si="0"/>
        <v>3</v>
      </c>
    </row>
    <row r="67" spans="2:14" x14ac:dyDescent="0.25">
      <c r="B67">
        <v>2.1329999999999999E-3</v>
      </c>
      <c r="C67">
        <v>-3.6609289999999999</v>
      </c>
      <c r="D67">
        <v>5.8961899999999998</v>
      </c>
      <c r="E67">
        <v>6</v>
      </c>
      <c r="F67">
        <v>0.66666700000000001</v>
      </c>
      <c r="G67">
        <v>3</v>
      </c>
      <c r="H67">
        <v>3</v>
      </c>
      <c r="I67">
        <v>1</v>
      </c>
      <c r="J67">
        <v>1.373405</v>
      </c>
      <c r="K67">
        <v>88</v>
      </c>
      <c r="L67" t="s">
        <v>851</v>
      </c>
      <c r="M67" t="s">
        <v>852</v>
      </c>
      <c r="N67">
        <f t="shared" ref="N67:N130" si="1">LEN(SUBSTITUTE(L67,"T",""))</f>
        <v>2</v>
      </c>
    </row>
    <row r="68" spans="2:14" x14ac:dyDescent="0.25">
      <c r="B68">
        <v>2.1320000000000002E-3</v>
      </c>
      <c r="C68">
        <v>-3.8037160000000001</v>
      </c>
      <c r="D68">
        <v>5.9159759999999997</v>
      </c>
      <c r="E68">
        <v>6</v>
      </c>
      <c r="F68">
        <v>-0.33333299999999999</v>
      </c>
      <c r="G68">
        <v>6</v>
      </c>
      <c r="H68">
        <v>3</v>
      </c>
      <c r="I68">
        <v>0.5</v>
      </c>
      <c r="J68">
        <v>1.3727860000000001</v>
      </c>
      <c r="K68">
        <v>128</v>
      </c>
      <c r="L68" t="s">
        <v>806</v>
      </c>
      <c r="M68" t="s">
        <v>853</v>
      </c>
      <c r="N68">
        <f t="shared" si="1"/>
        <v>3</v>
      </c>
    </row>
    <row r="69" spans="2:14" x14ac:dyDescent="0.25">
      <c r="B69">
        <v>2.0960000000000002E-3</v>
      </c>
      <c r="C69">
        <v>-7.3500519999999998</v>
      </c>
      <c r="D69">
        <v>2.753733</v>
      </c>
      <c r="E69">
        <v>3</v>
      </c>
      <c r="F69">
        <v>-0.25</v>
      </c>
      <c r="G69">
        <v>8</v>
      </c>
      <c r="H69">
        <v>11</v>
      </c>
      <c r="I69">
        <v>1.38</v>
      </c>
      <c r="J69">
        <v>1.349405</v>
      </c>
      <c r="K69">
        <v>310</v>
      </c>
      <c r="L69" t="s">
        <v>94</v>
      </c>
      <c r="M69" t="s">
        <v>121</v>
      </c>
      <c r="N69">
        <f t="shared" si="1"/>
        <v>3</v>
      </c>
    </row>
    <row r="70" spans="2:14" x14ac:dyDescent="0.25">
      <c r="B70">
        <v>2.699E-3</v>
      </c>
      <c r="C70">
        <v>-4.1447260000000004</v>
      </c>
      <c r="D70">
        <v>5.4764439999999999</v>
      </c>
      <c r="E70">
        <v>5</v>
      </c>
      <c r="F70">
        <v>0</v>
      </c>
      <c r="G70">
        <v>4</v>
      </c>
      <c r="H70">
        <v>3</v>
      </c>
      <c r="I70">
        <v>0.75</v>
      </c>
      <c r="J70">
        <v>1.737598</v>
      </c>
      <c r="K70">
        <v>102</v>
      </c>
      <c r="L70" t="s">
        <v>804</v>
      </c>
      <c r="M70" t="s">
        <v>854</v>
      </c>
      <c r="N70">
        <f t="shared" si="1"/>
        <v>3</v>
      </c>
    </row>
    <row r="71" spans="2:14" x14ac:dyDescent="0.25">
      <c r="B71">
        <v>2.2769999999999999E-3</v>
      </c>
      <c r="C71">
        <v>-6.3109820000000001</v>
      </c>
      <c r="D71">
        <v>3.591418</v>
      </c>
      <c r="E71">
        <v>4</v>
      </c>
      <c r="F71">
        <v>0.5</v>
      </c>
      <c r="G71">
        <v>4</v>
      </c>
      <c r="H71">
        <v>8</v>
      </c>
      <c r="I71">
        <v>2</v>
      </c>
      <c r="J71">
        <v>1.4660660000000001</v>
      </c>
      <c r="K71">
        <v>195</v>
      </c>
      <c r="L71" t="s">
        <v>79</v>
      </c>
      <c r="M71" t="s">
        <v>498</v>
      </c>
      <c r="N71">
        <f t="shared" si="1"/>
        <v>3</v>
      </c>
    </row>
    <row r="72" spans="2:14" x14ac:dyDescent="0.25">
      <c r="B72">
        <v>1.9849999999999998E-3</v>
      </c>
      <c r="C72">
        <v>-4.5869819999999999</v>
      </c>
      <c r="D72">
        <v>5.28308</v>
      </c>
      <c r="E72">
        <v>5</v>
      </c>
      <c r="F72">
        <v>1.3333330000000001</v>
      </c>
      <c r="G72">
        <v>3</v>
      </c>
      <c r="H72">
        <v>8</v>
      </c>
      <c r="I72">
        <v>2.67</v>
      </c>
      <c r="J72">
        <v>1.277936</v>
      </c>
      <c r="K72">
        <v>181</v>
      </c>
      <c r="L72" t="s">
        <v>855</v>
      </c>
      <c r="M72" t="s">
        <v>856</v>
      </c>
      <c r="N72">
        <f t="shared" si="1"/>
        <v>2</v>
      </c>
    </row>
    <row r="73" spans="2:14" x14ac:dyDescent="0.25">
      <c r="B73">
        <v>1.9300000000000001E-3</v>
      </c>
      <c r="C73">
        <v>-6.2543009999999999</v>
      </c>
      <c r="D73">
        <v>3.7861389999999999</v>
      </c>
      <c r="E73">
        <v>4</v>
      </c>
      <c r="F73">
        <v>0.8</v>
      </c>
      <c r="G73">
        <v>5</v>
      </c>
      <c r="H73">
        <v>11</v>
      </c>
      <c r="I73">
        <v>2.2000000000000002</v>
      </c>
      <c r="J73">
        <v>1.242599</v>
      </c>
      <c r="K73">
        <v>268</v>
      </c>
      <c r="L73" t="s">
        <v>94</v>
      </c>
      <c r="M73" t="s">
        <v>537</v>
      </c>
      <c r="N73">
        <f t="shared" si="1"/>
        <v>3</v>
      </c>
    </row>
    <row r="74" spans="2:14" x14ac:dyDescent="0.25">
      <c r="B74">
        <v>1.7799999999999999E-3</v>
      </c>
      <c r="C74">
        <v>0.29634100000000002</v>
      </c>
      <c r="D74">
        <v>9.5529240000000009</v>
      </c>
      <c r="E74">
        <v>10</v>
      </c>
      <c r="F74">
        <v>-1</v>
      </c>
      <c r="G74">
        <v>2</v>
      </c>
      <c r="H74">
        <v>1</v>
      </c>
      <c r="I74">
        <v>0.5</v>
      </c>
      <c r="J74">
        <v>1.146423</v>
      </c>
      <c r="K74">
        <v>44</v>
      </c>
      <c r="L74" t="s">
        <v>857</v>
      </c>
      <c r="M74" t="s">
        <v>858</v>
      </c>
      <c r="N74">
        <f t="shared" si="1"/>
        <v>1</v>
      </c>
    </row>
    <row r="75" spans="2:14" x14ac:dyDescent="0.25">
      <c r="B75">
        <v>1.758E-3</v>
      </c>
      <c r="C75">
        <v>-4.721069</v>
      </c>
      <c r="D75">
        <v>4.7837259999999997</v>
      </c>
      <c r="E75">
        <v>5</v>
      </c>
      <c r="F75">
        <v>-1</v>
      </c>
      <c r="G75">
        <v>2</v>
      </c>
      <c r="H75">
        <v>3</v>
      </c>
      <c r="I75">
        <v>1.5</v>
      </c>
      <c r="J75">
        <v>1.132036</v>
      </c>
      <c r="K75">
        <v>78</v>
      </c>
      <c r="L75" t="s">
        <v>859</v>
      </c>
      <c r="M75" t="s">
        <v>860</v>
      </c>
      <c r="N75">
        <f t="shared" si="1"/>
        <v>2</v>
      </c>
    </row>
    <row r="76" spans="2:14" x14ac:dyDescent="0.25">
      <c r="B76">
        <v>1.75E-3</v>
      </c>
      <c r="C76">
        <v>-6.7420749999999998</v>
      </c>
      <c r="D76">
        <v>3.08012</v>
      </c>
      <c r="E76">
        <v>3</v>
      </c>
      <c r="F76">
        <v>-0.33333299999999999</v>
      </c>
      <c r="G76">
        <v>6</v>
      </c>
      <c r="H76">
        <v>5</v>
      </c>
      <c r="I76">
        <v>0.83</v>
      </c>
      <c r="J76">
        <v>1.127019</v>
      </c>
      <c r="K76">
        <v>162</v>
      </c>
      <c r="L76" t="s">
        <v>307</v>
      </c>
      <c r="M76" t="s">
        <v>308</v>
      </c>
      <c r="N76">
        <f t="shared" si="1"/>
        <v>3</v>
      </c>
    </row>
    <row r="77" spans="2:14" x14ac:dyDescent="0.25">
      <c r="B77">
        <v>1.738E-3</v>
      </c>
      <c r="C77">
        <v>-3.2698529999999999</v>
      </c>
      <c r="D77">
        <v>6.466469</v>
      </c>
      <c r="E77">
        <v>6</v>
      </c>
      <c r="F77">
        <v>-1</v>
      </c>
      <c r="G77">
        <v>4</v>
      </c>
      <c r="H77">
        <v>4</v>
      </c>
      <c r="I77">
        <v>1</v>
      </c>
      <c r="J77">
        <v>1.1188039999999999</v>
      </c>
      <c r="K77">
        <v>133</v>
      </c>
      <c r="L77" t="s">
        <v>812</v>
      </c>
      <c r="M77" t="s">
        <v>861</v>
      </c>
      <c r="N77">
        <f t="shared" si="1"/>
        <v>2</v>
      </c>
    </row>
    <row r="78" spans="2:14" x14ac:dyDescent="0.25">
      <c r="B78">
        <v>1.82E-3</v>
      </c>
      <c r="C78">
        <v>-4.8743470000000002</v>
      </c>
      <c r="D78">
        <v>4.981331</v>
      </c>
      <c r="E78">
        <v>5</v>
      </c>
      <c r="F78">
        <v>-0.66666700000000001</v>
      </c>
      <c r="G78">
        <v>6</v>
      </c>
      <c r="H78">
        <v>5</v>
      </c>
      <c r="I78">
        <v>0.83</v>
      </c>
      <c r="J78">
        <v>1.1720079999999999</v>
      </c>
      <c r="K78">
        <v>175</v>
      </c>
      <c r="L78" t="s">
        <v>862</v>
      </c>
      <c r="M78" t="s">
        <v>863</v>
      </c>
      <c r="N78">
        <f t="shared" si="1"/>
        <v>3</v>
      </c>
    </row>
    <row r="79" spans="2:14" x14ac:dyDescent="0.25">
      <c r="B79">
        <v>2.8300000000000001E-3</v>
      </c>
      <c r="C79">
        <v>-7.883527</v>
      </c>
      <c r="D79">
        <v>2.1760839999999999</v>
      </c>
      <c r="E79">
        <v>2</v>
      </c>
      <c r="F79">
        <v>-1</v>
      </c>
      <c r="G79">
        <v>8</v>
      </c>
      <c r="H79">
        <v>9</v>
      </c>
      <c r="I79">
        <v>1.1200000000000001</v>
      </c>
      <c r="J79">
        <v>1.822513</v>
      </c>
      <c r="K79">
        <v>280</v>
      </c>
      <c r="L79" t="s">
        <v>58</v>
      </c>
      <c r="M79" t="s">
        <v>59</v>
      </c>
      <c r="N79">
        <f t="shared" si="1"/>
        <v>3</v>
      </c>
    </row>
    <row r="80" spans="2:14" x14ac:dyDescent="0.25">
      <c r="B80">
        <v>1.6429999999999999E-3</v>
      </c>
      <c r="C80">
        <v>-0.74925399999999998</v>
      </c>
      <c r="D80">
        <v>8.7086079999999999</v>
      </c>
      <c r="E80">
        <v>9</v>
      </c>
      <c r="F80">
        <v>-1.5</v>
      </c>
      <c r="G80">
        <v>4</v>
      </c>
      <c r="H80">
        <v>1</v>
      </c>
      <c r="I80">
        <v>0.25</v>
      </c>
      <c r="J80">
        <v>1.057884</v>
      </c>
      <c r="K80">
        <v>70</v>
      </c>
      <c r="L80" t="s">
        <v>864</v>
      </c>
      <c r="M80" t="s">
        <v>865</v>
      </c>
      <c r="N80">
        <f t="shared" si="1"/>
        <v>2</v>
      </c>
    </row>
    <row r="81" spans="2:14" x14ac:dyDescent="0.25">
      <c r="B81">
        <v>2.6670000000000001E-3</v>
      </c>
      <c r="C81">
        <v>-6.1450560000000003</v>
      </c>
      <c r="D81">
        <v>3.744008</v>
      </c>
      <c r="E81">
        <v>4</v>
      </c>
      <c r="F81">
        <v>-1.142857</v>
      </c>
      <c r="G81">
        <v>7</v>
      </c>
      <c r="H81">
        <v>5</v>
      </c>
      <c r="I81">
        <v>0.71</v>
      </c>
      <c r="J81">
        <v>1.717314</v>
      </c>
      <c r="K81">
        <v>189</v>
      </c>
      <c r="L81" t="s">
        <v>51</v>
      </c>
      <c r="M81" t="s">
        <v>644</v>
      </c>
      <c r="N81">
        <f t="shared" si="1"/>
        <v>3</v>
      </c>
    </row>
    <row r="82" spans="2:14" x14ac:dyDescent="0.25">
      <c r="B82">
        <v>1.6169999999999999E-3</v>
      </c>
      <c r="C82">
        <v>-3.115008</v>
      </c>
      <c r="D82">
        <v>6.5145860000000004</v>
      </c>
      <c r="E82">
        <v>7</v>
      </c>
      <c r="F82">
        <v>0.66666700000000001</v>
      </c>
      <c r="G82">
        <v>3</v>
      </c>
      <c r="H82">
        <v>4</v>
      </c>
      <c r="I82">
        <v>1.33</v>
      </c>
      <c r="J82">
        <v>1.0411220000000001</v>
      </c>
      <c r="K82">
        <v>104</v>
      </c>
      <c r="L82" t="s">
        <v>866</v>
      </c>
      <c r="M82" t="s">
        <v>867</v>
      </c>
      <c r="N82">
        <f t="shared" si="1"/>
        <v>2</v>
      </c>
    </row>
    <row r="83" spans="2:14" x14ac:dyDescent="0.25">
      <c r="B83">
        <v>2.2409999999999999E-3</v>
      </c>
      <c r="C83">
        <v>-5.3733000000000004</v>
      </c>
      <c r="D83">
        <v>4.5157639999999999</v>
      </c>
      <c r="E83">
        <v>5</v>
      </c>
      <c r="F83">
        <v>-0.85714299999999999</v>
      </c>
      <c r="G83">
        <v>7</v>
      </c>
      <c r="H83">
        <v>5</v>
      </c>
      <c r="I83">
        <v>0.71</v>
      </c>
      <c r="J83">
        <v>1.442909</v>
      </c>
      <c r="K83">
        <v>189</v>
      </c>
      <c r="L83" t="s">
        <v>862</v>
      </c>
      <c r="M83" t="s">
        <v>868</v>
      </c>
      <c r="N83">
        <f t="shared" si="1"/>
        <v>3</v>
      </c>
    </row>
    <row r="84" spans="2:14" x14ac:dyDescent="0.25">
      <c r="B84">
        <v>3.5539999999999999E-3</v>
      </c>
      <c r="C84">
        <v>-5.1758410000000001</v>
      </c>
      <c r="D84">
        <v>4.5572049999999997</v>
      </c>
      <c r="E84">
        <v>5</v>
      </c>
      <c r="F84">
        <v>-0.4</v>
      </c>
      <c r="G84">
        <v>5</v>
      </c>
      <c r="H84">
        <v>4</v>
      </c>
      <c r="I84">
        <v>0.8</v>
      </c>
      <c r="J84">
        <v>2.2886150000000001</v>
      </c>
      <c r="K84">
        <v>132</v>
      </c>
      <c r="L84" t="s">
        <v>413</v>
      </c>
      <c r="M84" t="s">
        <v>869</v>
      </c>
      <c r="N84">
        <f t="shared" si="1"/>
        <v>3</v>
      </c>
    </row>
    <row r="85" spans="2:14" x14ac:dyDescent="0.25">
      <c r="B85">
        <v>1.524E-3</v>
      </c>
      <c r="C85">
        <v>-8.8910149999999994</v>
      </c>
      <c r="D85">
        <v>1.1143529999999999</v>
      </c>
      <c r="E85">
        <v>1</v>
      </c>
      <c r="F85">
        <v>-1</v>
      </c>
      <c r="G85">
        <v>10</v>
      </c>
      <c r="H85">
        <v>6</v>
      </c>
      <c r="I85">
        <v>0.6</v>
      </c>
      <c r="J85">
        <v>0.98108499999999998</v>
      </c>
      <c r="K85">
        <v>247</v>
      </c>
      <c r="L85" t="s">
        <v>14</v>
      </c>
      <c r="M85" t="s">
        <v>15</v>
      </c>
      <c r="N85">
        <f t="shared" si="1"/>
        <v>4</v>
      </c>
    </row>
    <row r="86" spans="2:14" x14ac:dyDescent="0.25">
      <c r="B86">
        <v>1.358E-3</v>
      </c>
      <c r="C86">
        <v>-6.4608559999999997</v>
      </c>
      <c r="D86">
        <v>3.5530330000000001</v>
      </c>
      <c r="E86">
        <v>4</v>
      </c>
      <c r="F86">
        <v>-0.33333299999999999</v>
      </c>
      <c r="G86">
        <v>6</v>
      </c>
      <c r="H86">
        <v>9</v>
      </c>
      <c r="I86">
        <v>1.5</v>
      </c>
      <c r="J86">
        <v>0.87459299999999995</v>
      </c>
      <c r="K86">
        <v>252</v>
      </c>
      <c r="L86" t="s">
        <v>209</v>
      </c>
      <c r="M86" t="s">
        <v>521</v>
      </c>
      <c r="N86">
        <f t="shared" si="1"/>
        <v>3</v>
      </c>
    </row>
    <row r="87" spans="2:14" x14ac:dyDescent="0.25">
      <c r="B87">
        <v>1.284E-3</v>
      </c>
      <c r="C87">
        <v>-4.9631150000000002</v>
      </c>
      <c r="D87">
        <v>4.892563</v>
      </c>
      <c r="E87">
        <v>5</v>
      </c>
      <c r="F87">
        <v>-0.66666700000000001</v>
      </c>
      <c r="G87">
        <v>6</v>
      </c>
      <c r="H87">
        <v>5</v>
      </c>
      <c r="I87">
        <v>0.83</v>
      </c>
      <c r="J87">
        <v>0.82694199999999995</v>
      </c>
      <c r="K87">
        <v>175</v>
      </c>
      <c r="L87" t="s">
        <v>358</v>
      </c>
      <c r="M87" t="s">
        <v>870</v>
      </c>
      <c r="N87">
        <f t="shared" si="1"/>
        <v>3</v>
      </c>
    </row>
    <row r="88" spans="2:14" x14ac:dyDescent="0.25">
      <c r="B88">
        <v>1.281E-3</v>
      </c>
      <c r="C88">
        <v>-4.9360790000000003</v>
      </c>
      <c r="D88">
        <v>4.7906760000000004</v>
      </c>
      <c r="E88">
        <v>5</v>
      </c>
      <c r="F88">
        <v>-0.66666700000000001</v>
      </c>
      <c r="G88">
        <v>6</v>
      </c>
      <c r="H88">
        <v>3</v>
      </c>
      <c r="I88">
        <v>0.5</v>
      </c>
      <c r="J88">
        <v>0.82475100000000001</v>
      </c>
      <c r="K88">
        <v>130</v>
      </c>
      <c r="L88" t="s">
        <v>846</v>
      </c>
      <c r="M88" t="s">
        <v>871</v>
      </c>
      <c r="N88">
        <f t="shared" si="1"/>
        <v>3</v>
      </c>
    </row>
    <row r="89" spans="2:14" x14ac:dyDescent="0.25">
      <c r="B89">
        <v>1.2719999999999999E-3</v>
      </c>
      <c r="C89">
        <v>-7.3121809999999998</v>
      </c>
      <c r="D89">
        <v>2.6999819999999999</v>
      </c>
      <c r="E89">
        <v>3</v>
      </c>
      <c r="F89">
        <v>0</v>
      </c>
      <c r="G89">
        <v>7</v>
      </c>
      <c r="H89">
        <v>9</v>
      </c>
      <c r="I89">
        <v>1.29</v>
      </c>
      <c r="J89">
        <v>0.81937300000000002</v>
      </c>
      <c r="K89">
        <v>251</v>
      </c>
      <c r="L89" t="s">
        <v>168</v>
      </c>
      <c r="M89" t="s">
        <v>169</v>
      </c>
      <c r="N89">
        <f t="shared" si="1"/>
        <v>3</v>
      </c>
    </row>
    <row r="90" spans="2:14" x14ac:dyDescent="0.25">
      <c r="B90">
        <v>1.2310000000000001E-3</v>
      </c>
      <c r="C90">
        <v>-5.8807109999999998</v>
      </c>
      <c r="D90">
        <v>4.0642750000000003</v>
      </c>
      <c r="E90">
        <v>4</v>
      </c>
      <c r="F90">
        <v>-1.111111</v>
      </c>
      <c r="G90">
        <v>9</v>
      </c>
      <c r="H90">
        <v>5</v>
      </c>
      <c r="I90">
        <v>0.56000000000000005</v>
      </c>
      <c r="J90">
        <v>0.79285300000000003</v>
      </c>
      <c r="K90">
        <v>215</v>
      </c>
      <c r="L90" t="s">
        <v>872</v>
      </c>
      <c r="M90" t="s">
        <v>873</v>
      </c>
      <c r="N90">
        <f t="shared" si="1"/>
        <v>3</v>
      </c>
    </row>
    <row r="91" spans="2:14" x14ac:dyDescent="0.25">
      <c r="B91">
        <v>1.191E-3</v>
      </c>
      <c r="C91">
        <v>-6.7069039999999998</v>
      </c>
      <c r="D91">
        <v>3.3556430000000002</v>
      </c>
      <c r="E91">
        <v>3</v>
      </c>
      <c r="F91">
        <v>0.33333299999999999</v>
      </c>
      <c r="G91">
        <v>6</v>
      </c>
      <c r="H91">
        <v>11</v>
      </c>
      <c r="I91">
        <v>1.83</v>
      </c>
      <c r="J91">
        <v>0.76666599999999996</v>
      </c>
      <c r="K91">
        <v>282</v>
      </c>
      <c r="L91" t="s">
        <v>94</v>
      </c>
      <c r="M91" t="s">
        <v>415</v>
      </c>
      <c r="N91">
        <f t="shared" si="1"/>
        <v>3</v>
      </c>
    </row>
    <row r="92" spans="2:14" x14ac:dyDescent="0.25">
      <c r="B92">
        <v>1.1689999999999999E-3</v>
      </c>
      <c r="C92">
        <v>-5.515047</v>
      </c>
      <c r="D92">
        <v>4.3280560000000001</v>
      </c>
      <c r="E92">
        <v>4</v>
      </c>
      <c r="F92">
        <v>-1.111111</v>
      </c>
      <c r="G92">
        <v>9</v>
      </c>
      <c r="H92">
        <v>3</v>
      </c>
      <c r="I92">
        <v>0.33</v>
      </c>
      <c r="J92">
        <v>0.75253999999999999</v>
      </c>
      <c r="K92">
        <v>170</v>
      </c>
      <c r="L92" t="s">
        <v>874</v>
      </c>
      <c r="M92" t="s">
        <v>875</v>
      </c>
      <c r="N92">
        <f t="shared" si="1"/>
        <v>3</v>
      </c>
    </row>
    <row r="93" spans="2:14" x14ac:dyDescent="0.25">
      <c r="B93">
        <v>1.647E-3</v>
      </c>
      <c r="C93">
        <v>-8.4604400000000002</v>
      </c>
      <c r="D93">
        <v>1.640536</v>
      </c>
      <c r="E93">
        <v>2</v>
      </c>
      <c r="F93">
        <v>-0.44444400000000001</v>
      </c>
      <c r="G93">
        <v>9</v>
      </c>
      <c r="H93">
        <v>10</v>
      </c>
      <c r="I93">
        <v>1.1100000000000001</v>
      </c>
      <c r="J93">
        <v>1.0604450000000001</v>
      </c>
      <c r="K93">
        <v>308</v>
      </c>
      <c r="L93" t="s">
        <v>28</v>
      </c>
      <c r="M93" t="s">
        <v>29</v>
      </c>
      <c r="N93">
        <f t="shared" si="1"/>
        <v>4</v>
      </c>
    </row>
    <row r="94" spans="2:14" x14ac:dyDescent="0.25">
      <c r="B94">
        <v>1.1490000000000001E-3</v>
      </c>
      <c r="C94">
        <v>-6.7317470000000004</v>
      </c>
      <c r="D94">
        <v>3.2007509999999999</v>
      </c>
      <c r="E94">
        <v>3</v>
      </c>
      <c r="F94">
        <v>0</v>
      </c>
      <c r="G94">
        <v>5</v>
      </c>
      <c r="H94">
        <v>8</v>
      </c>
      <c r="I94">
        <v>1.6</v>
      </c>
      <c r="J94">
        <v>0.73953199999999997</v>
      </c>
      <c r="K94">
        <v>209</v>
      </c>
      <c r="L94" t="s">
        <v>411</v>
      </c>
      <c r="M94" t="s">
        <v>412</v>
      </c>
      <c r="N94">
        <f t="shared" si="1"/>
        <v>3</v>
      </c>
    </row>
    <row r="95" spans="2:14" x14ac:dyDescent="0.25">
      <c r="B95">
        <v>1.1119999999999999E-3</v>
      </c>
      <c r="C95">
        <v>-3.173238</v>
      </c>
      <c r="D95">
        <v>6.3936299999999999</v>
      </c>
      <c r="E95">
        <v>6</v>
      </c>
      <c r="F95">
        <v>-0.66666700000000001</v>
      </c>
      <c r="G95">
        <v>3</v>
      </c>
      <c r="H95">
        <v>3</v>
      </c>
      <c r="I95">
        <v>1</v>
      </c>
      <c r="J95">
        <v>0.71598700000000004</v>
      </c>
      <c r="K95">
        <v>90</v>
      </c>
      <c r="L95" t="s">
        <v>808</v>
      </c>
      <c r="M95" t="s">
        <v>876</v>
      </c>
      <c r="N95">
        <f t="shared" si="1"/>
        <v>2</v>
      </c>
    </row>
    <row r="96" spans="2:14" x14ac:dyDescent="0.25">
      <c r="B96">
        <v>1.1490000000000001E-3</v>
      </c>
      <c r="C96">
        <v>-7.3397290000000002</v>
      </c>
      <c r="D96">
        <v>2.5134629999999998</v>
      </c>
      <c r="E96">
        <v>3</v>
      </c>
      <c r="F96">
        <v>-0.28571400000000002</v>
      </c>
      <c r="G96">
        <v>7</v>
      </c>
      <c r="H96">
        <v>5</v>
      </c>
      <c r="I96">
        <v>0.71</v>
      </c>
      <c r="J96">
        <v>0.74009000000000003</v>
      </c>
      <c r="K96">
        <v>174</v>
      </c>
      <c r="L96" t="s">
        <v>187</v>
      </c>
      <c r="M96" t="s">
        <v>188</v>
      </c>
      <c r="N96">
        <f t="shared" si="1"/>
        <v>4</v>
      </c>
    </row>
    <row r="97" spans="2:14" x14ac:dyDescent="0.25">
      <c r="B97">
        <v>1.5629999999999999E-3</v>
      </c>
      <c r="C97">
        <v>-7.7125409999999999</v>
      </c>
      <c r="D97">
        <v>2.1742219999999999</v>
      </c>
      <c r="E97">
        <v>2</v>
      </c>
      <c r="F97">
        <v>-1.3333330000000001</v>
      </c>
      <c r="G97">
        <v>9</v>
      </c>
      <c r="H97">
        <v>4</v>
      </c>
      <c r="I97">
        <v>0.44</v>
      </c>
      <c r="J97">
        <v>1.006659</v>
      </c>
      <c r="K97">
        <v>188</v>
      </c>
      <c r="L97" t="s">
        <v>99</v>
      </c>
      <c r="M97" t="s">
        <v>100</v>
      </c>
      <c r="N97">
        <f t="shared" si="1"/>
        <v>3</v>
      </c>
    </row>
    <row r="98" spans="2:14" x14ac:dyDescent="0.25">
      <c r="B98">
        <v>2.8410000000000002E-3</v>
      </c>
      <c r="C98">
        <v>-7.5028170000000003</v>
      </c>
      <c r="D98">
        <v>2.4844409999999999</v>
      </c>
      <c r="E98">
        <v>2</v>
      </c>
      <c r="F98">
        <v>-0.57142899999999996</v>
      </c>
      <c r="G98">
        <v>7</v>
      </c>
      <c r="H98">
        <v>8</v>
      </c>
      <c r="I98">
        <v>1.1399999999999999</v>
      </c>
      <c r="J98">
        <v>1.8295539999999999</v>
      </c>
      <c r="K98">
        <v>237</v>
      </c>
      <c r="L98" t="s">
        <v>79</v>
      </c>
      <c r="M98" t="s">
        <v>136</v>
      </c>
      <c r="N98">
        <f t="shared" si="1"/>
        <v>3</v>
      </c>
    </row>
    <row r="99" spans="2:14" x14ac:dyDescent="0.25">
      <c r="B99">
        <v>1.013E-3</v>
      </c>
      <c r="C99">
        <v>-4.6330439999999999</v>
      </c>
      <c r="D99">
        <v>5.0048149999999998</v>
      </c>
      <c r="E99">
        <v>5</v>
      </c>
      <c r="F99">
        <v>0</v>
      </c>
      <c r="G99">
        <v>3</v>
      </c>
      <c r="H99">
        <v>4</v>
      </c>
      <c r="I99">
        <v>1.33</v>
      </c>
      <c r="J99">
        <v>0.65240299999999996</v>
      </c>
      <c r="K99">
        <v>106</v>
      </c>
      <c r="L99" t="s">
        <v>877</v>
      </c>
      <c r="M99" t="s">
        <v>878</v>
      </c>
      <c r="N99">
        <f t="shared" si="1"/>
        <v>2</v>
      </c>
    </row>
    <row r="100" spans="2:14" x14ac:dyDescent="0.25">
      <c r="B100">
        <v>1.0120000000000001E-3</v>
      </c>
      <c r="C100">
        <v>-5.7541250000000002</v>
      </c>
      <c r="D100">
        <v>3.8222779999999998</v>
      </c>
      <c r="E100">
        <v>4</v>
      </c>
      <c r="F100">
        <v>1</v>
      </c>
      <c r="G100">
        <v>2</v>
      </c>
      <c r="H100">
        <v>4</v>
      </c>
      <c r="I100">
        <v>2</v>
      </c>
      <c r="J100">
        <v>0.65190099999999995</v>
      </c>
      <c r="K100">
        <v>92</v>
      </c>
      <c r="L100" t="s">
        <v>879</v>
      </c>
      <c r="M100" t="s">
        <v>880</v>
      </c>
      <c r="N100">
        <f t="shared" si="1"/>
        <v>2</v>
      </c>
    </row>
    <row r="101" spans="2:14" x14ac:dyDescent="0.25">
      <c r="B101">
        <v>1.145E-3</v>
      </c>
      <c r="C101">
        <v>-6.594957</v>
      </c>
      <c r="D101">
        <v>3.32511</v>
      </c>
      <c r="E101">
        <v>3</v>
      </c>
      <c r="F101">
        <v>-0.28571400000000002</v>
      </c>
      <c r="G101">
        <v>7</v>
      </c>
      <c r="H101">
        <v>6</v>
      </c>
      <c r="I101">
        <v>0.86</v>
      </c>
      <c r="J101">
        <v>0.73758000000000001</v>
      </c>
      <c r="K101">
        <v>203</v>
      </c>
      <c r="L101" t="s">
        <v>48</v>
      </c>
      <c r="M101" t="s">
        <v>505</v>
      </c>
      <c r="N101">
        <f t="shared" si="1"/>
        <v>4</v>
      </c>
    </row>
    <row r="102" spans="2:14" x14ac:dyDescent="0.25">
      <c r="B102">
        <v>1E-3</v>
      </c>
      <c r="C102">
        <v>-6.660812</v>
      </c>
      <c r="D102">
        <v>3.2092499999999999</v>
      </c>
      <c r="E102">
        <v>3</v>
      </c>
      <c r="F102">
        <v>0</v>
      </c>
      <c r="G102">
        <v>4</v>
      </c>
      <c r="H102">
        <v>7</v>
      </c>
      <c r="I102">
        <v>1.75</v>
      </c>
      <c r="J102">
        <v>0.64374900000000002</v>
      </c>
      <c r="K102">
        <v>181</v>
      </c>
      <c r="L102" t="s">
        <v>478</v>
      </c>
      <c r="M102" t="s">
        <v>479</v>
      </c>
      <c r="N102">
        <f t="shared" si="1"/>
        <v>3</v>
      </c>
    </row>
    <row r="103" spans="2:14" x14ac:dyDescent="0.25">
      <c r="B103">
        <v>9.8799999999999995E-4</v>
      </c>
      <c r="C103">
        <v>-2.5919159999999999</v>
      </c>
      <c r="D103">
        <v>6.9552310000000004</v>
      </c>
      <c r="E103">
        <v>7</v>
      </c>
      <c r="F103">
        <v>1.3333330000000001</v>
      </c>
      <c r="G103">
        <v>3</v>
      </c>
      <c r="H103">
        <v>3</v>
      </c>
      <c r="I103">
        <v>1</v>
      </c>
      <c r="J103">
        <v>0.63594899999999999</v>
      </c>
      <c r="K103">
        <v>86</v>
      </c>
      <c r="L103" t="s">
        <v>806</v>
      </c>
      <c r="M103" t="s">
        <v>881</v>
      </c>
      <c r="N103">
        <f t="shared" si="1"/>
        <v>3</v>
      </c>
    </row>
    <row r="104" spans="2:14" x14ac:dyDescent="0.25">
      <c r="B104">
        <v>9.6400000000000001E-4</v>
      </c>
      <c r="C104">
        <v>-5.4121160000000001</v>
      </c>
      <c r="D104">
        <v>4.1547520000000002</v>
      </c>
      <c r="E104">
        <v>4</v>
      </c>
      <c r="F104">
        <v>0</v>
      </c>
      <c r="G104">
        <v>3</v>
      </c>
      <c r="H104">
        <v>3</v>
      </c>
      <c r="I104">
        <v>1</v>
      </c>
      <c r="J104">
        <v>0.62044500000000002</v>
      </c>
      <c r="K104">
        <v>90</v>
      </c>
      <c r="L104" t="s">
        <v>882</v>
      </c>
      <c r="M104" t="s">
        <v>883</v>
      </c>
      <c r="N104">
        <f t="shared" si="1"/>
        <v>2</v>
      </c>
    </row>
    <row r="105" spans="2:14" x14ac:dyDescent="0.25">
      <c r="B105">
        <v>1.0640000000000001E-3</v>
      </c>
      <c r="C105">
        <v>-7.1697829999999998</v>
      </c>
      <c r="D105">
        <v>2.576219</v>
      </c>
      <c r="E105">
        <v>3</v>
      </c>
      <c r="F105">
        <v>-0.5</v>
      </c>
      <c r="G105">
        <v>4</v>
      </c>
      <c r="H105">
        <v>5</v>
      </c>
      <c r="I105">
        <v>1.25</v>
      </c>
      <c r="J105">
        <v>0.68521500000000002</v>
      </c>
      <c r="K105">
        <v>136</v>
      </c>
      <c r="L105" t="s">
        <v>128</v>
      </c>
      <c r="M105" t="s">
        <v>257</v>
      </c>
      <c r="N105">
        <f t="shared" si="1"/>
        <v>3</v>
      </c>
    </row>
    <row r="106" spans="2:14" x14ac:dyDescent="0.25">
      <c r="B106">
        <v>9.5E-4</v>
      </c>
      <c r="C106">
        <v>-6.1725940000000001</v>
      </c>
      <c r="D106">
        <v>3.465265</v>
      </c>
      <c r="E106">
        <v>3</v>
      </c>
      <c r="F106">
        <v>0</v>
      </c>
      <c r="G106">
        <v>3</v>
      </c>
      <c r="H106">
        <v>4</v>
      </c>
      <c r="I106">
        <v>1.33</v>
      </c>
      <c r="J106">
        <v>0.61172199999999999</v>
      </c>
      <c r="K106">
        <v>106</v>
      </c>
      <c r="L106" t="s">
        <v>174</v>
      </c>
      <c r="M106" t="s">
        <v>884</v>
      </c>
      <c r="N106">
        <f t="shared" si="1"/>
        <v>3</v>
      </c>
    </row>
    <row r="107" spans="2:14" x14ac:dyDescent="0.25">
      <c r="B107">
        <v>1.077E-3</v>
      </c>
      <c r="C107">
        <v>-8.5553989999999995</v>
      </c>
      <c r="D107">
        <v>1.3975850000000001</v>
      </c>
      <c r="E107">
        <v>1</v>
      </c>
      <c r="F107">
        <v>-0.75</v>
      </c>
      <c r="G107">
        <v>8</v>
      </c>
      <c r="H107">
        <v>6</v>
      </c>
      <c r="I107">
        <v>0.75</v>
      </c>
      <c r="J107">
        <v>0.693716</v>
      </c>
      <c r="K107">
        <v>219</v>
      </c>
      <c r="L107" t="s">
        <v>26</v>
      </c>
      <c r="M107" t="s">
        <v>27</v>
      </c>
      <c r="N107">
        <f t="shared" si="1"/>
        <v>4</v>
      </c>
    </row>
    <row r="108" spans="2:14" x14ac:dyDescent="0.25">
      <c r="B108">
        <v>1E-3</v>
      </c>
      <c r="C108">
        <v>-6.3911860000000003</v>
      </c>
      <c r="D108">
        <v>3.5657429999999999</v>
      </c>
      <c r="E108">
        <v>4</v>
      </c>
      <c r="F108">
        <v>-0.57142899999999996</v>
      </c>
      <c r="G108">
        <v>7</v>
      </c>
      <c r="H108">
        <v>7</v>
      </c>
      <c r="I108">
        <v>1</v>
      </c>
      <c r="J108">
        <v>0.644181</v>
      </c>
      <c r="K108">
        <v>221</v>
      </c>
      <c r="L108" t="s">
        <v>196</v>
      </c>
      <c r="M108" t="s">
        <v>641</v>
      </c>
      <c r="N108">
        <f t="shared" si="1"/>
        <v>3</v>
      </c>
    </row>
    <row r="109" spans="2:14" x14ac:dyDescent="0.25">
      <c r="B109">
        <v>9.0700000000000004E-4</v>
      </c>
      <c r="C109">
        <v>-7.6850519999999998</v>
      </c>
      <c r="D109">
        <v>2.103472</v>
      </c>
      <c r="E109">
        <v>2</v>
      </c>
      <c r="F109">
        <v>-0.8</v>
      </c>
      <c r="G109">
        <v>5</v>
      </c>
      <c r="H109">
        <v>5</v>
      </c>
      <c r="I109">
        <v>1</v>
      </c>
      <c r="J109">
        <v>0.58424699999999996</v>
      </c>
      <c r="K109">
        <v>150</v>
      </c>
      <c r="L109" t="s">
        <v>128</v>
      </c>
      <c r="M109" t="s">
        <v>129</v>
      </c>
      <c r="N109">
        <f t="shared" si="1"/>
        <v>3</v>
      </c>
    </row>
    <row r="110" spans="2:14" x14ac:dyDescent="0.25">
      <c r="B110">
        <v>8.4599999999999996E-4</v>
      </c>
      <c r="C110">
        <v>-7.4403439999999996</v>
      </c>
      <c r="D110">
        <v>2.3367469999999999</v>
      </c>
      <c r="E110">
        <v>2</v>
      </c>
      <c r="F110">
        <v>-0.33333299999999999</v>
      </c>
      <c r="G110">
        <v>6</v>
      </c>
      <c r="H110">
        <v>4</v>
      </c>
      <c r="I110">
        <v>0.67</v>
      </c>
      <c r="J110">
        <v>0.54452299999999998</v>
      </c>
      <c r="K110">
        <v>146</v>
      </c>
      <c r="L110" t="s">
        <v>191</v>
      </c>
      <c r="M110" t="s">
        <v>192</v>
      </c>
      <c r="N110">
        <f t="shared" si="1"/>
        <v>3</v>
      </c>
    </row>
    <row r="111" spans="2:14" x14ac:dyDescent="0.25">
      <c r="B111">
        <v>8.4099999999999995E-4</v>
      </c>
      <c r="C111">
        <v>-2.9025889999999999</v>
      </c>
      <c r="D111">
        <v>6.883032</v>
      </c>
      <c r="E111">
        <v>7</v>
      </c>
      <c r="F111">
        <v>0.66666700000000001</v>
      </c>
      <c r="G111">
        <v>3</v>
      </c>
      <c r="H111">
        <v>6</v>
      </c>
      <c r="I111">
        <v>2</v>
      </c>
      <c r="J111">
        <v>0.54179600000000006</v>
      </c>
      <c r="K111">
        <v>149</v>
      </c>
      <c r="L111" t="s">
        <v>795</v>
      </c>
      <c r="M111" t="s">
        <v>885</v>
      </c>
      <c r="N111">
        <f t="shared" si="1"/>
        <v>2</v>
      </c>
    </row>
    <row r="112" spans="2:14" x14ac:dyDescent="0.25">
      <c r="B112">
        <v>8.43E-4</v>
      </c>
      <c r="C112">
        <v>-5.8135669999999999</v>
      </c>
      <c r="D112">
        <v>4.0843590000000001</v>
      </c>
      <c r="E112">
        <v>4</v>
      </c>
      <c r="F112">
        <v>0</v>
      </c>
      <c r="G112">
        <v>5</v>
      </c>
      <c r="H112">
        <v>7</v>
      </c>
      <c r="I112">
        <v>1.4</v>
      </c>
      <c r="J112">
        <v>0.54295899999999997</v>
      </c>
      <c r="K112">
        <v>193</v>
      </c>
      <c r="L112" t="s">
        <v>196</v>
      </c>
      <c r="M112" t="s">
        <v>886</v>
      </c>
      <c r="N112">
        <f t="shared" si="1"/>
        <v>3</v>
      </c>
    </row>
    <row r="113" spans="2:14" x14ac:dyDescent="0.25">
      <c r="B113">
        <v>7.8899999999999999E-4</v>
      </c>
      <c r="C113">
        <v>-3.7373370000000001</v>
      </c>
      <c r="D113">
        <v>6.135116</v>
      </c>
      <c r="E113">
        <v>6</v>
      </c>
      <c r="F113">
        <v>1</v>
      </c>
      <c r="G113">
        <v>2</v>
      </c>
      <c r="H113">
        <v>8</v>
      </c>
      <c r="I113">
        <v>4</v>
      </c>
      <c r="J113">
        <v>0.50827900000000004</v>
      </c>
      <c r="K113">
        <v>182</v>
      </c>
      <c r="L113" t="s">
        <v>887</v>
      </c>
      <c r="M113" t="s">
        <v>888</v>
      </c>
      <c r="N113">
        <f t="shared" si="1"/>
        <v>2</v>
      </c>
    </row>
    <row r="114" spans="2:14" x14ac:dyDescent="0.25">
      <c r="B114">
        <v>7.5799999999999999E-4</v>
      </c>
      <c r="C114">
        <v>-4.9392690000000004</v>
      </c>
      <c r="D114">
        <v>4.7066999999999997</v>
      </c>
      <c r="E114">
        <v>5</v>
      </c>
      <c r="F114">
        <v>1</v>
      </c>
      <c r="G114">
        <v>2</v>
      </c>
      <c r="H114">
        <v>5</v>
      </c>
      <c r="I114">
        <v>2.5</v>
      </c>
      <c r="J114">
        <v>0.48793700000000001</v>
      </c>
      <c r="K114">
        <v>108</v>
      </c>
      <c r="L114" t="s">
        <v>889</v>
      </c>
      <c r="M114" t="s">
        <v>890</v>
      </c>
      <c r="N114">
        <f t="shared" si="1"/>
        <v>2</v>
      </c>
    </row>
    <row r="115" spans="2:14" x14ac:dyDescent="0.25">
      <c r="B115">
        <v>7.54E-4</v>
      </c>
      <c r="C115">
        <v>-3.8282069999999999</v>
      </c>
      <c r="D115">
        <v>5.8914859999999996</v>
      </c>
      <c r="E115">
        <v>6</v>
      </c>
      <c r="F115">
        <v>-0.33333299999999999</v>
      </c>
      <c r="G115">
        <v>6</v>
      </c>
      <c r="H115">
        <v>3</v>
      </c>
      <c r="I115">
        <v>0.5</v>
      </c>
      <c r="J115">
        <v>0.485622</v>
      </c>
      <c r="K115">
        <v>128</v>
      </c>
      <c r="L115" t="s">
        <v>356</v>
      </c>
      <c r="M115" t="s">
        <v>891</v>
      </c>
      <c r="N115">
        <f t="shared" si="1"/>
        <v>3</v>
      </c>
    </row>
    <row r="116" spans="2:14" x14ac:dyDescent="0.25">
      <c r="B116">
        <v>1.498E-3</v>
      </c>
      <c r="C116">
        <v>-4.1365999999999996</v>
      </c>
      <c r="D116">
        <v>5.5403760000000002</v>
      </c>
      <c r="E116">
        <v>6</v>
      </c>
      <c r="F116">
        <v>-0.4</v>
      </c>
      <c r="G116">
        <v>5</v>
      </c>
      <c r="H116">
        <v>3</v>
      </c>
      <c r="I116">
        <v>0.6</v>
      </c>
      <c r="J116">
        <v>0.96466200000000002</v>
      </c>
      <c r="K116">
        <v>116</v>
      </c>
      <c r="L116" t="s">
        <v>804</v>
      </c>
      <c r="M116" t="s">
        <v>892</v>
      </c>
      <c r="N116">
        <f t="shared" si="1"/>
        <v>3</v>
      </c>
    </row>
    <row r="117" spans="2:14" x14ac:dyDescent="0.25">
      <c r="B117">
        <v>9.3300000000000002E-4</v>
      </c>
      <c r="C117">
        <v>-5.9999459999999996</v>
      </c>
      <c r="D117">
        <v>3.9889570000000001</v>
      </c>
      <c r="E117">
        <v>4</v>
      </c>
      <c r="F117">
        <v>0</v>
      </c>
      <c r="G117">
        <v>5</v>
      </c>
      <c r="H117">
        <v>9</v>
      </c>
      <c r="I117">
        <v>1.8</v>
      </c>
      <c r="J117">
        <v>0.60062899999999997</v>
      </c>
      <c r="K117">
        <v>238</v>
      </c>
      <c r="L117" t="s">
        <v>209</v>
      </c>
      <c r="M117" t="s">
        <v>893</v>
      </c>
      <c r="N117">
        <f t="shared" si="1"/>
        <v>3</v>
      </c>
    </row>
    <row r="118" spans="2:14" x14ac:dyDescent="0.25">
      <c r="B118">
        <v>7.2900000000000005E-4</v>
      </c>
      <c r="C118">
        <v>-2.5632839999999999</v>
      </c>
      <c r="D118">
        <v>6.9186779999999999</v>
      </c>
      <c r="E118">
        <v>7</v>
      </c>
      <c r="F118">
        <v>-0.66666700000000001</v>
      </c>
      <c r="G118">
        <v>3</v>
      </c>
      <c r="H118">
        <v>2</v>
      </c>
      <c r="I118">
        <v>0.67</v>
      </c>
      <c r="J118">
        <v>0.469636</v>
      </c>
      <c r="K118">
        <v>74</v>
      </c>
      <c r="L118" t="s">
        <v>818</v>
      </c>
      <c r="M118" t="s">
        <v>894</v>
      </c>
      <c r="N118">
        <f t="shared" si="1"/>
        <v>2</v>
      </c>
    </row>
    <row r="119" spans="2:14" x14ac:dyDescent="0.25">
      <c r="B119">
        <v>9.3400000000000004E-4</v>
      </c>
      <c r="C119">
        <v>-3.8538350000000001</v>
      </c>
      <c r="D119">
        <v>5.9259209999999998</v>
      </c>
      <c r="E119">
        <v>6</v>
      </c>
      <c r="F119">
        <v>0</v>
      </c>
      <c r="G119">
        <v>4</v>
      </c>
      <c r="H119">
        <v>5</v>
      </c>
      <c r="I119">
        <v>1.25</v>
      </c>
      <c r="J119">
        <v>0.601433</v>
      </c>
      <c r="K119">
        <v>147</v>
      </c>
      <c r="L119" t="s">
        <v>862</v>
      </c>
      <c r="M119" t="s">
        <v>895</v>
      </c>
      <c r="N119">
        <f t="shared" si="1"/>
        <v>3</v>
      </c>
    </row>
    <row r="120" spans="2:14" x14ac:dyDescent="0.25">
      <c r="B120">
        <v>1.029E-3</v>
      </c>
      <c r="C120">
        <v>-7.0858699999999999</v>
      </c>
      <c r="D120">
        <v>2.8122799999999999</v>
      </c>
      <c r="E120">
        <v>3</v>
      </c>
      <c r="F120">
        <v>-1</v>
      </c>
      <c r="G120">
        <v>6</v>
      </c>
      <c r="H120">
        <v>6</v>
      </c>
      <c r="I120">
        <v>1</v>
      </c>
      <c r="J120">
        <v>0.66244999999999998</v>
      </c>
      <c r="K120">
        <v>193</v>
      </c>
      <c r="L120" t="s">
        <v>325</v>
      </c>
      <c r="M120" t="s">
        <v>326</v>
      </c>
      <c r="N120">
        <f t="shared" si="1"/>
        <v>3</v>
      </c>
    </row>
    <row r="121" spans="2:14" x14ac:dyDescent="0.25">
      <c r="B121">
        <v>6.8400000000000004E-4</v>
      </c>
      <c r="C121">
        <v>-4.7786840000000002</v>
      </c>
      <c r="D121">
        <v>5.0564359999999997</v>
      </c>
      <c r="E121">
        <v>5</v>
      </c>
      <c r="F121">
        <v>0</v>
      </c>
      <c r="G121">
        <v>3</v>
      </c>
      <c r="H121">
        <v>7</v>
      </c>
      <c r="I121">
        <v>2.33</v>
      </c>
      <c r="J121">
        <v>0.440722</v>
      </c>
      <c r="K121">
        <v>167</v>
      </c>
      <c r="L121" t="s">
        <v>820</v>
      </c>
      <c r="M121" t="s">
        <v>896</v>
      </c>
      <c r="N121">
        <f t="shared" si="1"/>
        <v>2</v>
      </c>
    </row>
    <row r="122" spans="2:14" x14ac:dyDescent="0.25">
      <c r="B122">
        <v>6.4899999999999995E-4</v>
      </c>
      <c r="C122">
        <v>-5.1905130000000002</v>
      </c>
      <c r="D122">
        <v>4.6985520000000003</v>
      </c>
      <c r="E122">
        <v>5</v>
      </c>
      <c r="F122">
        <v>-0.85714299999999999</v>
      </c>
      <c r="G122">
        <v>7</v>
      </c>
      <c r="H122">
        <v>5</v>
      </c>
      <c r="I122">
        <v>0.71</v>
      </c>
      <c r="J122">
        <v>0.41764299999999999</v>
      </c>
      <c r="K122">
        <v>189</v>
      </c>
      <c r="L122" t="s">
        <v>358</v>
      </c>
      <c r="M122" t="s">
        <v>897</v>
      </c>
      <c r="N122">
        <f t="shared" si="1"/>
        <v>3</v>
      </c>
    </row>
    <row r="123" spans="2:14" x14ac:dyDescent="0.25">
      <c r="B123">
        <v>6.5600000000000001E-4</v>
      </c>
      <c r="C123">
        <v>-6.5735580000000002</v>
      </c>
      <c r="D123">
        <v>3.2916820000000002</v>
      </c>
      <c r="E123">
        <v>3</v>
      </c>
      <c r="F123">
        <v>-0.8</v>
      </c>
      <c r="G123">
        <v>5</v>
      </c>
      <c r="H123">
        <v>6</v>
      </c>
      <c r="I123">
        <v>1.2</v>
      </c>
      <c r="J123">
        <v>0.42236299999999999</v>
      </c>
      <c r="K123">
        <v>179</v>
      </c>
      <c r="L123" t="s">
        <v>325</v>
      </c>
      <c r="M123" t="s">
        <v>632</v>
      </c>
      <c r="N123">
        <f t="shared" si="1"/>
        <v>3</v>
      </c>
    </row>
    <row r="124" spans="2:14" x14ac:dyDescent="0.25">
      <c r="B124">
        <v>6.1600000000000001E-4</v>
      </c>
      <c r="C124">
        <v>-7.8653120000000003</v>
      </c>
      <c r="D124">
        <v>2.1182690000000002</v>
      </c>
      <c r="E124">
        <v>2</v>
      </c>
      <c r="F124">
        <v>0</v>
      </c>
      <c r="G124">
        <v>7</v>
      </c>
      <c r="H124">
        <v>8</v>
      </c>
      <c r="I124">
        <v>1.1399999999999999</v>
      </c>
      <c r="J124">
        <v>0.39638099999999998</v>
      </c>
      <c r="K124">
        <v>235</v>
      </c>
      <c r="L124" t="s">
        <v>126</v>
      </c>
      <c r="M124" t="s">
        <v>127</v>
      </c>
      <c r="N124">
        <f t="shared" si="1"/>
        <v>3</v>
      </c>
    </row>
    <row r="125" spans="2:14" x14ac:dyDescent="0.25">
      <c r="B125">
        <v>6.1200000000000002E-4</v>
      </c>
      <c r="C125">
        <v>-7.9004190000000003</v>
      </c>
      <c r="D125">
        <v>2.079453</v>
      </c>
      <c r="E125">
        <v>2</v>
      </c>
      <c r="F125">
        <v>-1.3333330000000001</v>
      </c>
      <c r="G125">
        <v>9</v>
      </c>
      <c r="H125">
        <v>6</v>
      </c>
      <c r="I125">
        <v>0.67</v>
      </c>
      <c r="J125">
        <v>0.39377099999999998</v>
      </c>
      <c r="K125">
        <v>233</v>
      </c>
      <c r="L125" t="s">
        <v>114</v>
      </c>
      <c r="M125" t="s">
        <v>115</v>
      </c>
      <c r="N125">
        <f t="shared" si="1"/>
        <v>3</v>
      </c>
    </row>
    <row r="126" spans="2:14" x14ac:dyDescent="0.25">
      <c r="B126">
        <v>6.0700000000000001E-4</v>
      </c>
      <c r="C126">
        <v>-4.5448630000000003</v>
      </c>
      <c r="D126">
        <v>5.348541</v>
      </c>
      <c r="E126">
        <v>5</v>
      </c>
      <c r="F126">
        <v>0.4</v>
      </c>
      <c r="G126">
        <v>5</v>
      </c>
      <c r="H126">
        <v>7</v>
      </c>
      <c r="I126">
        <v>1.4</v>
      </c>
      <c r="J126">
        <v>0.390955</v>
      </c>
      <c r="K126">
        <v>191</v>
      </c>
      <c r="L126" t="s">
        <v>76</v>
      </c>
      <c r="M126" t="s">
        <v>898</v>
      </c>
      <c r="N126">
        <f t="shared" si="1"/>
        <v>3</v>
      </c>
    </row>
    <row r="127" spans="2:14" x14ac:dyDescent="0.25">
      <c r="B127">
        <v>5.9999999999999995E-4</v>
      </c>
      <c r="C127">
        <v>-6.2121060000000003</v>
      </c>
      <c r="D127">
        <v>3.52094</v>
      </c>
      <c r="E127">
        <v>4</v>
      </c>
      <c r="F127">
        <v>-0.4</v>
      </c>
      <c r="G127">
        <v>5</v>
      </c>
      <c r="H127">
        <v>4</v>
      </c>
      <c r="I127">
        <v>0.8</v>
      </c>
      <c r="J127">
        <v>0.38606099999999999</v>
      </c>
      <c r="K127">
        <v>132</v>
      </c>
      <c r="L127" t="s">
        <v>899</v>
      </c>
      <c r="M127" t="s">
        <v>900</v>
      </c>
      <c r="N127">
        <f t="shared" si="1"/>
        <v>3</v>
      </c>
    </row>
    <row r="128" spans="2:14" x14ac:dyDescent="0.25">
      <c r="B128">
        <v>5.9599999999999996E-4</v>
      </c>
      <c r="C128">
        <v>-5.8118049999999997</v>
      </c>
      <c r="D128">
        <v>3.9146160000000001</v>
      </c>
      <c r="E128">
        <v>4</v>
      </c>
      <c r="F128">
        <v>0.4</v>
      </c>
      <c r="G128">
        <v>5</v>
      </c>
      <c r="H128">
        <v>4</v>
      </c>
      <c r="I128">
        <v>0.8</v>
      </c>
      <c r="J128">
        <v>0.38401200000000002</v>
      </c>
      <c r="K128">
        <v>130</v>
      </c>
      <c r="L128" t="s">
        <v>341</v>
      </c>
      <c r="M128" t="s">
        <v>901</v>
      </c>
      <c r="N128">
        <f t="shared" si="1"/>
        <v>3</v>
      </c>
    </row>
    <row r="129" spans="2:14" x14ac:dyDescent="0.25">
      <c r="B129">
        <v>7.3200000000000001E-4</v>
      </c>
      <c r="C129">
        <v>-5.5274320000000001</v>
      </c>
      <c r="D129">
        <v>4.4351529999999997</v>
      </c>
      <c r="E129">
        <v>4</v>
      </c>
      <c r="F129">
        <v>0.5</v>
      </c>
      <c r="G129">
        <v>4</v>
      </c>
      <c r="H129">
        <v>9</v>
      </c>
      <c r="I129">
        <v>2.25</v>
      </c>
      <c r="J129">
        <v>0.47165800000000002</v>
      </c>
      <c r="K129">
        <v>224</v>
      </c>
      <c r="L129" t="s">
        <v>209</v>
      </c>
      <c r="M129" t="s">
        <v>902</v>
      </c>
      <c r="N129">
        <f t="shared" si="1"/>
        <v>3</v>
      </c>
    </row>
    <row r="130" spans="2:14" x14ac:dyDescent="0.25">
      <c r="B130">
        <v>5.8200000000000005E-4</v>
      </c>
      <c r="C130">
        <v>-5.2208880000000004</v>
      </c>
      <c r="D130">
        <v>4.5559060000000002</v>
      </c>
      <c r="E130">
        <v>5</v>
      </c>
      <c r="F130">
        <v>0.4</v>
      </c>
      <c r="G130">
        <v>5</v>
      </c>
      <c r="H130">
        <v>5</v>
      </c>
      <c r="I130">
        <v>1</v>
      </c>
      <c r="J130">
        <v>0.37486900000000001</v>
      </c>
      <c r="K130">
        <v>146</v>
      </c>
      <c r="L130" t="s">
        <v>666</v>
      </c>
      <c r="M130" t="s">
        <v>903</v>
      </c>
      <c r="N130">
        <f t="shared" si="1"/>
        <v>3</v>
      </c>
    </row>
    <row r="131" spans="2:14" x14ac:dyDescent="0.25">
      <c r="B131">
        <v>5.8E-4</v>
      </c>
      <c r="C131">
        <v>-6.8905399999999997</v>
      </c>
      <c r="D131">
        <v>3.075904</v>
      </c>
      <c r="E131">
        <v>3</v>
      </c>
      <c r="F131">
        <v>0</v>
      </c>
      <c r="G131">
        <v>4</v>
      </c>
      <c r="H131">
        <v>9</v>
      </c>
      <c r="I131">
        <v>2.25</v>
      </c>
      <c r="J131">
        <v>0.373645</v>
      </c>
      <c r="K131">
        <v>226</v>
      </c>
      <c r="L131" t="s">
        <v>486</v>
      </c>
      <c r="M131" t="s">
        <v>487</v>
      </c>
      <c r="N131">
        <f t="shared" ref="N131:N194" si="2">LEN(SUBSTITUTE(L131,"T",""))</f>
        <v>3</v>
      </c>
    </row>
    <row r="132" spans="2:14" x14ac:dyDescent="0.25">
      <c r="B132">
        <v>5.5800000000000001E-4</v>
      </c>
      <c r="C132">
        <v>-2.261968</v>
      </c>
      <c r="D132">
        <v>7.3717790000000001</v>
      </c>
      <c r="E132">
        <v>7</v>
      </c>
      <c r="F132">
        <v>0</v>
      </c>
      <c r="G132">
        <v>2</v>
      </c>
      <c r="H132">
        <v>4</v>
      </c>
      <c r="I132">
        <v>2</v>
      </c>
      <c r="J132">
        <v>0.35952699999999999</v>
      </c>
      <c r="K132">
        <v>105</v>
      </c>
      <c r="L132" t="s">
        <v>904</v>
      </c>
      <c r="M132" t="s">
        <v>905</v>
      </c>
      <c r="N132">
        <f t="shared" si="2"/>
        <v>2</v>
      </c>
    </row>
    <row r="133" spans="2:14" x14ac:dyDescent="0.25">
      <c r="B133">
        <v>5.6300000000000002E-4</v>
      </c>
      <c r="C133">
        <v>-6.1205509999999999</v>
      </c>
      <c r="D133">
        <v>3.6907999999999999</v>
      </c>
      <c r="E133">
        <v>4</v>
      </c>
      <c r="F133">
        <v>-0.28571400000000002</v>
      </c>
      <c r="G133">
        <v>7</v>
      </c>
      <c r="H133">
        <v>4</v>
      </c>
      <c r="I133">
        <v>0.56999999999999995</v>
      </c>
      <c r="J133">
        <v>0.36273899999999998</v>
      </c>
      <c r="K133">
        <v>158</v>
      </c>
      <c r="L133" t="s">
        <v>906</v>
      </c>
      <c r="M133" t="s">
        <v>907</v>
      </c>
      <c r="N133">
        <f t="shared" si="2"/>
        <v>4</v>
      </c>
    </row>
    <row r="134" spans="2:14" x14ac:dyDescent="0.25">
      <c r="B134">
        <v>5.44E-4</v>
      </c>
      <c r="C134">
        <v>-3.3277329999999998</v>
      </c>
      <c r="D134">
        <v>6.3416969999999999</v>
      </c>
      <c r="E134">
        <v>6</v>
      </c>
      <c r="F134">
        <v>0</v>
      </c>
      <c r="G134">
        <v>5</v>
      </c>
      <c r="H134">
        <v>3</v>
      </c>
      <c r="I134">
        <v>0.6</v>
      </c>
      <c r="J134">
        <v>0.35055900000000001</v>
      </c>
      <c r="K134">
        <v>114</v>
      </c>
      <c r="L134" t="s">
        <v>356</v>
      </c>
      <c r="M134" t="s">
        <v>908</v>
      </c>
      <c r="N134">
        <f t="shared" si="2"/>
        <v>3</v>
      </c>
    </row>
    <row r="135" spans="2:14" x14ac:dyDescent="0.25">
      <c r="B135">
        <v>5.3600000000000002E-4</v>
      </c>
      <c r="C135">
        <v>-7.7693510000000003</v>
      </c>
      <c r="D135">
        <v>2.0838410000000001</v>
      </c>
      <c r="E135">
        <v>2</v>
      </c>
      <c r="F135">
        <v>-0.75</v>
      </c>
      <c r="G135">
        <v>8</v>
      </c>
      <c r="H135">
        <v>4</v>
      </c>
      <c r="I135">
        <v>0.5</v>
      </c>
      <c r="J135">
        <v>0.34524700000000003</v>
      </c>
      <c r="K135">
        <v>174</v>
      </c>
      <c r="L135" t="s">
        <v>146</v>
      </c>
      <c r="M135" t="s">
        <v>147</v>
      </c>
      <c r="N135">
        <f t="shared" si="2"/>
        <v>4</v>
      </c>
    </row>
    <row r="136" spans="2:14" x14ac:dyDescent="0.25">
      <c r="B136">
        <v>5.4199999999999995E-4</v>
      </c>
      <c r="C136">
        <v>-7.7857760000000003</v>
      </c>
      <c r="D136">
        <v>2.2738360000000002</v>
      </c>
      <c r="E136">
        <v>2</v>
      </c>
      <c r="F136">
        <v>0</v>
      </c>
      <c r="G136">
        <v>7</v>
      </c>
      <c r="H136">
        <v>10</v>
      </c>
      <c r="I136">
        <v>1.43</v>
      </c>
      <c r="J136">
        <v>0.34894399999999998</v>
      </c>
      <c r="K136">
        <v>280</v>
      </c>
      <c r="L136" t="s">
        <v>28</v>
      </c>
      <c r="M136" t="s">
        <v>142</v>
      </c>
      <c r="N136">
        <f t="shared" si="2"/>
        <v>4</v>
      </c>
    </row>
    <row r="137" spans="2:14" x14ac:dyDescent="0.25">
      <c r="B137">
        <v>5.3200000000000003E-4</v>
      </c>
      <c r="C137">
        <v>-6.8534490000000003</v>
      </c>
      <c r="D137">
        <v>2.9947270000000001</v>
      </c>
      <c r="E137">
        <v>3</v>
      </c>
      <c r="F137">
        <v>-0.5</v>
      </c>
      <c r="G137">
        <v>8</v>
      </c>
      <c r="H137">
        <v>4</v>
      </c>
      <c r="I137">
        <v>0.5</v>
      </c>
      <c r="J137">
        <v>0.34259400000000001</v>
      </c>
      <c r="K137">
        <v>172</v>
      </c>
      <c r="L137" t="s">
        <v>516</v>
      </c>
      <c r="M137" t="s">
        <v>517</v>
      </c>
      <c r="N137">
        <f t="shared" si="2"/>
        <v>4</v>
      </c>
    </row>
    <row r="138" spans="2:14" x14ac:dyDescent="0.25">
      <c r="B138">
        <v>5.13E-4</v>
      </c>
      <c r="C138">
        <v>-6.3755930000000003</v>
      </c>
      <c r="D138">
        <v>3.563091</v>
      </c>
      <c r="E138">
        <v>4</v>
      </c>
      <c r="F138">
        <v>0.66666700000000001</v>
      </c>
      <c r="G138">
        <v>3</v>
      </c>
      <c r="H138">
        <v>9</v>
      </c>
      <c r="I138">
        <v>3</v>
      </c>
      <c r="J138">
        <v>0.330017</v>
      </c>
      <c r="K138">
        <v>212</v>
      </c>
      <c r="L138" t="s">
        <v>486</v>
      </c>
      <c r="M138" t="s">
        <v>909</v>
      </c>
      <c r="N138">
        <f t="shared" si="2"/>
        <v>3</v>
      </c>
    </row>
    <row r="139" spans="2:14" x14ac:dyDescent="0.25">
      <c r="B139">
        <v>5.5800000000000001E-4</v>
      </c>
      <c r="C139">
        <v>-7.137219</v>
      </c>
      <c r="D139">
        <v>2.9064489999999998</v>
      </c>
      <c r="E139">
        <v>3</v>
      </c>
      <c r="F139">
        <v>0.4</v>
      </c>
      <c r="G139">
        <v>5</v>
      </c>
      <c r="H139">
        <v>11</v>
      </c>
      <c r="I139">
        <v>2.2000000000000002</v>
      </c>
      <c r="J139">
        <v>0.35935899999999998</v>
      </c>
      <c r="K139">
        <v>270</v>
      </c>
      <c r="L139" t="s">
        <v>382</v>
      </c>
      <c r="M139" t="s">
        <v>383</v>
      </c>
      <c r="N139">
        <f t="shared" si="2"/>
        <v>3</v>
      </c>
    </row>
    <row r="140" spans="2:14" x14ac:dyDescent="0.25">
      <c r="B140">
        <v>4.7100000000000001E-4</v>
      </c>
      <c r="C140">
        <v>-2.9230529999999999</v>
      </c>
      <c r="D140">
        <v>6.6340669999999999</v>
      </c>
      <c r="E140">
        <v>7</v>
      </c>
      <c r="F140">
        <v>-1</v>
      </c>
      <c r="G140">
        <v>4</v>
      </c>
      <c r="H140">
        <v>2</v>
      </c>
      <c r="I140">
        <v>0.5</v>
      </c>
      <c r="J140">
        <v>0.30326599999999998</v>
      </c>
      <c r="K140">
        <v>88</v>
      </c>
      <c r="L140" t="s">
        <v>793</v>
      </c>
      <c r="M140" t="s">
        <v>910</v>
      </c>
      <c r="N140">
        <f t="shared" si="2"/>
        <v>2</v>
      </c>
    </row>
    <row r="141" spans="2:14" x14ac:dyDescent="0.25">
      <c r="B141">
        <v>5.0199999999999995E-4</v>
      </c>
      <c r="C141">
        <v>-5.4740219999999997</v>
      </c>
      <c r="D141">
        <v>4.3115990000000002</v>
      </c>
      <c r="E141">
        <v>4</v>
      </c>
      <c r="F141">
        <v>-0.5</v>
      </c>
      <c r="G141">
        <v>4</v>
      </c>
      <c r="H141">
        <v>5</v>
      </c>
      <c r="I141">
        <v>1.25</v>
      </c>
      <c r="J141">
        <v>0.32319399999999998</v>
      </c>
      <c r="K141">
        <v>149</v>
      </c>
      <c r="L141" t="s">
        <v>911</v>
      </c>
      <c r="M141" t="s">
        <v>912</v>
      </c>
      <c r="N141">
        <f t="shared" si="2"/>
        <v>3</v>
      </c>
    </row>
    <row r="142" spans="2:14" x14ac:dyDescent="0.25">
      <c r="B142">
        <v>4.4099999999999999E-4</v>
      </c>
      <c r="C142">
        <v>-6.6086619999999998</v>
      </c>
      <c r="D142">
        <v>3.3519809999999999</v>
      </c>
      <c r="E142">
        <v>3</v>
      </c>
      <c r="F142">
        <v>0.8</v>
      </c>
      <c r="G142">
        <v>5</v>
      </c>
      <c r="H142">
        <v>9</v>
      </c>
      <c r="I142">
        <v>1.8</v>
      </c>
      <c r="J142">
        <v>0.28426899999999999</v>
      </c>
      <c r="K142">
        <v>223</v>
      </c>
      <c r="L142" t="s">
        <v>168</v>
      </c>
      <c r="M142" t="s">
        <v>691</v>
      </c>
      <c r="N142">
        <f t="shared" si="2"/>
        <v>3</v>
      </c>
    </row>
    <row r="143" spans="2:14" x14ac:dyDescent="0.25">
      <c r="B143">
        <v>4.8700000000000002E-4</v>
      </c>
      <c r="C143">
        <v>-8.0349710000000005</v>
      </c>
      <c r="D143">
        <v>1.918013</v>
      </c>
      <c r="E143">
        <v>2</v>
      </c>
      <c r="F143">
        <v>-0.75</v>
      </c>
      <c r="G143">
        <v>8</v>
      </c>
      <c r="H143">
        <v>6</v>
      </c>
      <c r="I143">
        <v>0.75</v>
      </c>
      <c r="J143">
        <v>0.31374000000000002</v>
      </c>
      <c r="K143">
        <v>219</v>
      </c>
      <c r="L143" t="s">
        <v>119</v>
      </c>
      <c r="M143" t="s">
        <v>120</v>
      </c>
      <c r="N143">
        <f t="shared" si="2"/>
        <v>4</v>
      </c>
    </row>
    <row r="144" spans="2:14" x14ac:dyDescent="0.25">
      <c r="B144">
        <v>4.35E-4</v>
      </c>
      <c r="C144">
        <v>-6.8394589999999997</v>
      </c>
      <c r="D144">
        <v>3.0426639999999998</v>
      </c>
      <c r="E144">
        <v>3</v>
      </c>
      <c r="F144">
        <v>-1.111111</v>
      </c>
      <c r="G144">
        <v>9</v>
      </c>
      <c r="H144">
        <v>4</v>
      </c>
      <c r="I144">
        <v>0.44</v>
      </c>
      <c r="J144">
        <v>0.28030699999999997</v>
      </c>
      <c r="K144">
        <v>186</v>
      </c>
      <c r="L144" t="s">
        <v>567</v>
      </c>
      <c r="M144" t="s">
        <v>568</v>
      </c>
      <c r="N144">
        <f t="shared" si="2"/>
        <v>3</v>
      </c>
    </row>
    <row r="145" spans="2:14" x14ac:dyDescent="0.25">
      <c r="B145">
        <v>4.2999999999999999E-4</v>
      </c>
      <c r="C145">
        <v>-6.4498810000000004</v>
      </c>
      <c r="D145">
        <v>3.4368820000000002</v>
      </c>
      <c r="E145">
        <v>3</v>
      </c>
      <c r="F145">
        <v>-0.5</v>
      </c>
      <c r="G145">
        <v>8</v>
      </c>
      <c r="H145">
        <v>5</v>
      </c>
      <c r="I145">
        <v>0.62</v>
      </c>
      <c r="J145">
        <v>0.27676699999999999</v>
      </c>
      <c r="K145">
        <v>188</v>
      </c>
      <c r="L145" t="s">
        <v>666</v>
      </c>
      <c r="M145" t="s">
        <v>913</v>
      </c>
      <c r="N145">
        <f t="shared" si="2"/>
        <v>3</v>
      </c>
    </row>
    <row r="146" spans="2:14" x14ac:dyDescent="0.25">
      <c r="B146">
        <v>9.0600000000000001E-4</v>
      </c>
      <c r="C146">
        <v>-6.266718</v>
      </c>
      <c r="D146">
        <v>3.4249679999999998</v>
      </c>
      <c r="E146">
        <v>3</v>
      </c>
      <c r="F146">
        <v>-0.5</v>
      </c>
      <c r="G146">
        <v>4</v>
      </c>
      <c r="H146">
        <v>4</v>
      </c>
      <c r="I146">
        <v>1</v>
      </c>
      <c r="J146">
        <v>0.58332499999999998</v>
      </c>
      <c r="K146">
        <v>120</v>
      </c>
      <c r="L146" t="s">
        <v>720</v>
      </c>
      <c r="M146" t="s">
        <v>914</v>
      </c>
      <c r="N146">
        <f t="shared" si="2"/>
        <v>3</v>
      </c>
    </row>
    <row r="147" spans="2:14" x14ac:dyDescent="0.25">
      <c r="B147">
        <v>4.15E-4</v>
      </c>
      <c r="C147">
        <v>-4.1431639999999996</v>
      </c>
      <c r="D147">
        <v>5.4780059999999997</v>
      </c>
      <c r="E147">
        <v>5</v>
      </c>
      <c r="F147">
        <v>0</v>
      </c>
      <c r="G147">
        <v>4</v>
      </c>
      <c r="H147">
        <v>3</v>
      </c>
      <c r="I147">
        <v>0.75</v>
      </c>
      <c r="J147">
        <v>0.26691500000000001</v>
      </c>
      <c r="K147">
        <v>102</v>
      </c>
      <c r="L147" t="s">
        <v>846</v>
      </c>
      <c r="M147" t="s">
        <v>915</v>
      </c>
      <c r="N147">
        <f t="shared" si="2"/>
        <v>3</v>
      </c>
    </row>
    <row r="148" spans="2:14" x14ac:dyDescent="0.25">
      <c r="B148">
        <v>4.55E-4</v>
      </c>
      <c r="C148">
        <v>-6.0317049999999997</v>
      </c>
      <c r="D148">
        <v>3.957198</v>
      </c>
      <c r="E148">
        <v>4</v>
      </c>
      <c r="F148">
        <v>0</v>
      </c>
      <c r="G148">
        <v>5</v>
      </c>
      <c r="H148">
        <v>9</v>
      </c>
      <c r="I148">
        <v>1.8</v>
      </c>
      <c r="J148">
        <v>0.293188</v>
      </c>
      <c r="K148">
        <v>238</v>
      </c>
      <c r="L148" t="s">
        <v>916</v>
      </c>
      <c r="M148" t="s">
        <v>917</v>
      </c>
      <c r="N148">
        <f t="shared" si="2"/>
        <v>3</v>
      </c>
    </row>
    <row r="149" spans="2:14" x14ac:dyDescent="0.25">
      <c r="B149">
        <v>7.3499999999999998E-4</v>
      </c>
      <c r="C149">
        <v>-4.373005</v>
      </c>
      <c r="D149">
        <v>5.4462339999999996</v>
      </c>
      <c r="E149">
        <v>5</v>
      </c>
      <c r="F149">
        <v>-0.4</v>
      </c>
      <c r="G149">
        <v>5</v>
      </c>
      <c r="H149">
        <v>5</v>
      </c>
      <c r="I149">
        <v>1</v>
      </c>
      <c r="J149">
        <v>0.47318199999999999</v>
      </c>
      <c r="K149">
        <v>161</v>
      </c>
      <c r="L149" t="s">
        <v>862</v>
      </c>
      <c r="M149" t="s">
        <v>918</v>
      </c>
      <c r="N149">
        <f t="shared" si="2"/>
        <v>3</v>
      </c>
    </row>
    <row r="150" spans="2:14" x14ac:dyDescent="0.25">
      <c r="B150">
        <v>8.9400000000000005E-4</v>
      </c>
      <c r="C150">
        <v>-7.8015340000000002</v>
      </c>
      <c r="D150">
        <v>2.1052960000000001</v>
      </c>
      <c r="E150">
        <v>2</v>
      </c>
      <c r="F150">
        <v>0</v>
      </c>
      <c r="G150">
        <v>4</v>
      </c>
      <c r="H150">
        <v>8</v>
      </c>
      <c r="I150">
        <v>2</v>
      </c>
      <c r="J150">
        <v>0.57543699999999998</v>
      </c>
      <c r="K150">
        <v>197</v>
      </c>
      <c r="L150" t="s">
        <v>176</v>
      </c>
      <c r="M150" t="s">
        <v>177</v>
      </c>
      <c r="N150">
        <f t="shared" si="2"/>
        <v>3</v>
      </c>
    </row>
    <row r="151" spans="2:14" x14ac:dyDescent="0.25">
      <c r="B151">
        <v>3.8999999999999999E-4</v>
      </c>
      <c r="C151">
        <v>-4.757625</v>
      </c>
      <c r="D151">
        <v>5.2349110000000003</v>
      </c>
      <c r="E151">
        <v>5</v>
      </c>
      <c r="F151">
        <v>0.5</v>
      </c>
      <c r="G151">
        <v>4</v>
      </c>
      <c r="H151">
        <v>10</v>
      </c>
      <c r="I151">
        <v>2.5</v>
      </c>
      <c r="J151">
        <v>0.251112</v>
      </c>
      <c r="K151">
        <v>240</v>
      </c>
      <c r="L151" t="s">
        <v>814</v>
      </c>
      <c r="M151" t="s">
        <v>919</v>
      </c>
      <c r="N151">
        <f t="shared" si="2"/>
        <v>2</v>
      </c>
    </row>
    <row r="152" spans="2:14" x14ac:dyDescent="0.25">
      <c r="B152">
        <v>3.8900000000000002E-4</v>
      </c>
      <c r="C152">
        <v>-5.722461</v>
      </c>
      <c r="D152">
        <v>4.1476009999999999</v>
      </c>
      <c r="E152">
        <v>4</v>
      </c>
      <c r="F152">
        <v>1.3333330000000001</v>
      </c>
      <c r="G152">
        <v>3</v>
      </c>
      <c r="H152">
        <v>8</v>
      </c>
      <c r="I152">
        <v>2.67</v>
      </c>
      <c r="J152">
        <v>0.25046200000000002</v>
      </c>
      <c r="K152">
        <v>181</v>
      </c>
      <c r="L152" t="s">
        <v>411</v>
      </c>
      <c r="M152" t="s">
        <v>920</v>
      </c>
      <c r="N152">
        <f t="shared" si="2"/>
        <v>3</v>
      </c>
    </row>
    <row r="153" spans="2:14" x14ac:dyDescent="0.25">
      <c r="B153">
        <v>3.88E-4</v>
      </c>
      <c r="C153">
        <v>-7.1794609999999999</v>
      </c>
      <c r="D153">
        <v>2.7966700000000002</v>
      </c>
      <c r="E153">
        <v>3</v>
      </c>
      <c r="F153">
        <v>-0.66666700000000001</v>
      </c>
      <c r="G153">
        <v>9</v>
      </c>
      <c r="H153">
        <v>6</v>
      </c>
      <c r="I153">
        <v>0.67</v>
      </c>
      <c r="J153">
        <v>0.25012800000000002</v>
      </c>
      <c r="K153">
        <v>231</v>
      </c>
      <c r="L153" t="s">
        <v>424</v>
      </c>
      <c r="M153" t="s">
        <v>425</v>
      </c>
      <c r="N153">
        <f t="shared" si="2"/>
        <v>4</v>
      </c>
    </row>
    <row r="154" spans="2:14" x14ac:dyDescent="0.25">
      <c r="B154">
        <v>3.7100000000000002E-4</v>
      </c>
      <c r="C154">
        <v>-7.0452870000000001</v>
      </c>
      <c r="D154">
        <v>2.802889</v>
      </c>
      <c r="E154">
        <v>3</v>
      </c>
      <c r="F154">
        <v>-0.5</v>
      </c>
      <c r="G154">
        <v>8</v>
      </c>
      <c r="H154">
        <v>4</v>
      </c>
      <c r="I154">
        <v>0.5</v>
      </c>
      <c r="J154">
        <v>0.23895</v>
      </c>
      <c r="K154">
        <v>172</v>
      </c>
      <c r="L154" t="s">
        <v>341</v>
      </c>
      <c r="M154" t="s">
        <v>499</v>
      </c>
      <c r="N154">
        <f t="shared" si="2"/>
        <v>3</v>
      </c>
    </row>
    <row r="155" spans="2:14" x14ac:dyDescent="0.25">
      <c r="B155">
        <v>5.53E-4</v>
      </c>
      <c r="C155">
        <v>-5.2607369999999998</v>
      </c>
      <c r="D155">
        <v>4.5248840000000001</v>
      </c>
      <c r="E155">
        <v>5</v>
      </c>
      <c r="F155">
        <v>-0.5</v>
      </c>
      <c r="G155">
        <v>4</v>
      </c>
      <c r="H155">
        <v>5</v>
      </c>
      <c r="I155">
        <v>1.25</v>
      </c>
      <c r="J155">
        <v>0.35603000000000001</v>
      </c>
      <c r="K155">
        <v>149</v>
      </c>
      <c r="L155" t="s">
        <v>921</v>
      </c>
      <c r="M155" t="s">
        <v>922</v>
      </c>
      <c r="N155">
        <f t="shared" si="2"/>
        <v>3</v>
      </c>
    </row>
    <row r="156" spans="2:14" x14ac:dyDescent="0.25">
      <c r="B156">
        <v>7.2300000000000001E-4</v>
      </c>
      <c r="C156">
        <v>-6.059075</v>
      </c>
      <c r="D156">
        <v>3.7708159999999999</v>
      </c>
      <c r="E156">
        <v>4</v>
      </c>
      <c r="F156">
        <v>-0.5</v>
      </c>
      <c r="G156">
        <v>4</v>
      </c>
      <c r="H156">
        <v>6</v>
      </c>
      <c r="I156">
        <v>1.5</v>
      </c>
      <c r="J156">
        <v>0.46532400000000002</v>
      </c>
      <c r="K156">
        <v>165</v>
      </c>
      <c r="L156" t="s">
        <v>325</v>
      </c>
      <c r="M156" t="s">
        <v>923</v>
      </c>
      <c r="N156">
        <f t="shared" si="2"/>
        <v>3</v>
      </c>
    </row>
    <row r="157" spans="2:14" x14ac:dyDescent="0.25">
      <c r="B157">
        <v>3.68E-4</v>
      </c>
      <c r="C157">
        <v>-4.9445620000000003</v>
      </c>
      <c r="D157">
        <v>4.7398309999999997</v>
      </c>
      <c r="E157">
        <v>5</v>
      </c>
      <c r="F157">
        <v>0</v>
      </c>
      <c r="G157">
        <v>4</v>
      </c>
      <c r="H157">
        <v>4</v>
      </c>
      <c r="I157">
        <v>1</v>
      </c>
      <c r="J157">
        <v>0.23708499999999999</v>
      </c>
      <c r="K157">
        <v>118</v>
      </c>
      <c r="L157" t="s">
        <v>40</v>
      </c>
      <c r="M157" t="s">
        <v>924</v>
      </c>
      <c r="N157">
        <f t="shared" si="2"/>
        <v>3</v>
      </c>
    </row>
    <row r="158" spans="2:14" x14ac:dyDescent="0.25">
      <c r="B158">
        <v>3.6000000000000002E-4</v>
      </c>
      <c r="C158">
        <v>-2.233911</v>
      </c>
      <c r="D158">
        <v>7.5458449999999999</v>
      </c>
      <c r="E158">
        <v>8</v>
      </c>
      <c r="F158">
        <v>-1</v>
      </c>
      <c r="G158">
        <v>4</v>
      </c>
      <c r="H158">
        <v>5</v>
      </c>
      <c r="I158">
        <v>1.25</v>
      </c>
      <c r="J158">
        <v>0.23208999999999999</v>
      </c>
      <c r="K158">
        <v>147</v>
      </c>
      <c r="L158" t="s">
        <v>925</v>
      </c>
      <c r="M158" t="s">
        <v>926</v>
      </c>
      <c r="N158">
        <f t="shared" si="2"/>
        <v>2</v>
      </c>
    </row>
    <row r="159" spans="2:14" x14ac:dyDescent="0.25">
      <c r="B159">
        <v>3.5799999999999997E-4</v>
      </c>
      <c r="C159">
        <v>-4.123456</v>
      </c>
      <c r="D159">
        <v>5.7653790000000003</v>
      </c>
      <c r="E159">
        <v>6</v>
      </c>
      <c r="F159">
        <v>-0.66666700000000001</v>
      </c>
      <c r="G159">
        <v>6</v>
      </c>
      <c r="H159">
        <v>6</v>
      </c>
      <c r="I159">
        <v>1</v>
      </c>
      <c r="J159">
        <v>0.23022400000000001</v>
      </c>
      <c r="K159">
        <v>189</v>
      </c>
      <c r="L159" t="s">
        <v>927</v>
      </c>
      <c r="M159" t="s">
        <v>928</v>
      </c>
      <c r="N159">
        <f t="shared" si="2"/>
        <v>3</v>
      </c>
    </row>
    <row r="160" spans="2:14" x14ac:dyDescent="0.25">
      <c r="B160">
        <v>3.57E-4</v>
      </c>
      <c r="C160">
        <v>-5.38978</v>
      </c>
      <c r="D160">
        <v>4.4658980000000001</v>
      </c>
      <c r="E160">
        <v>4</v>
      </c>
      <c r="F160">
        <v>-0.66666700000000001</v>
      </c>
      <c r="G160">
        <v>6</v>
      </c>
      <c r="H160">
        <v>5</v>
      </c>
      <c r="I160">
        <v>0.83</v>
      </c>
      <c r="J160">
        <v>0.22988</v>
      </c>
      <c r="K160">
        <v>175</v>
      </c>
      <c r="L160" t="s">
        <v>929</v>
      </c>
      <c r="M160" t="s">
        <v>930</v>
      </c>
      <c r="N160">
        <f t="shared" si="2"/>
        <v>3</v>
      </c>
    </row>
    <row r="161" spans="2:14" x14ac:dyDescent="0.25">
      <c r="B161">
        <v>5.6400000000000005E-4</v>
      </c>
      <c r="C161">
        <v>-5.8416300000000003</v>
      </c>
      <c r="D161">
        <v>3.7879640000000001</v>
      </c>
      <c r="E161">
        <v>4</v>
      </c>
      <c r="F161">
        <v>-0.5</v>
      </c>
      <c r="G161">
        <v>4</v>
      </c>
      <c r="H161">
        <v>3</v>
      </c>
      <c r="I161">
        <v>0.75</v>
      </c>
      <c r="J161">
        <v>0.36310900000000002</v>
      </c>
      <c r="K161">
        <v>104</v>
      </c>
      <c r="L161" t="s">
        <v>931</v>
      </c>
      <c r="M161" t="s">
        <v>932</v>
      </c>
      <c r="N161">
        <f t="shared" si="2"/>
        <v>3</v>
      </c>
    </row>
    <row r="162" spans="2:14" x14ac:dyDescent="0.25">
      <c r="B162">
        <v>3.5E-4</v>
      </c>
      <c r="C162">
        <v>-7.4539289999999996</v>
      </c>
      <c r="D162">
        <v>2.2920729999999998</v>
      </c>
      <c r="E162">
        <v>2</v>
      </c>
      <c r="F162">
        <v>-0.5</v>
      </c>
      <c r="G162">
        <v>4</v>
      </c>
      <c r="H162">
        <v>5</v>
      </c>
      <c r="I162">
        <v>1.25</v>
      </c>
      <c r="J162">
        <v>0.22539000000000001</v>
      </c>
      <c r="K162">
        <v>136</v>
      </c>
      <c r="L162" t="s">
        <v>302</v>
      </c>
      <c r="M162" t="s">
        <v>303</v>
      </c>
      <c r="N162">
        <f t="shared" si="2"/>
        <v>3</v>
      </c>
    </row>
    <row r="163" spans="2:14" x14ac:dyDescent="0.25">
      <c r="B163">
        <v>4.1599999999999997E-4</v>
      </c>
      <c r="C163">
        <v>-5.4157359999999999</v>
      </c>
      <c r="D163">
        <v>4.3106850000000003</v>
      </c>
      <c r="E163">
        <v>4</v>
      </c>
      <c r="F163">
        <v>0.4</v>
      </c>
      <c r="G163">
        <v>5</v>
      </c>
      <c r="H163">
        <v>4</v>
      </c>
      <c r="I163">
        <v>0.8</v>
      </c>
      <c r="J163">
        <v>0.267816</v>
      </c>
      <c r="K163">
        <v>130</v>
      </c>
      <c r="L163" t="s">
        <v>906</v>
      </c>
      <c r="M163" t="s">
        <v>933</v>
      </c>
      <c r="N163">
        <f t="shared" si="2"/>
        <v>4</v>
      </c>
    </row>
    <row r="164" spans="2:14" x14ac:dyDescent="0.25">
      <c r="B164">
        <v>5.1199999999999998E-4</v>
      </c>
      <c r="C164">
        <v>-6.665311</v>
      </c>
      <c r="D164">
        <v>3.2630129999999999</v>
      </c>
      <c r="E164">
        <v>3</v>
      </c>
      <c r="F164">
        <v>0.8</v>
      </c>
      <c r="G164">
        <v>5</v>
      </c>
      <c r="H164">
        <v>8</v>
      </c>
      <c r="I164">
        <v>1.6</v>
      </c>
      <c r="J164">
        <v>0.329872</v>
      </c>
      <c r="K164">
        <v>207</v>
      </c>
      <c r="L164" t="s">
        <v>371</v>
      </c>
      <c r="M164" t="s">
        <v>727</v>
      </c>
      <c r="N164">
        <f t="shared" si="2"/>
        <v>4</v>
      </c>
    </row>
    <row r="165" spans="2:14" x14ac:dyDescent="0.25">
      <c r="B165">
        <v>3.4099999999999999E-4</v>
      </c>
      <c r="C165">
        <v>-7.157705</v>
      </c>
      <c r="D165">
        <v>2.7706179999999998</v>
      </c>
      <c r="E165">
        <v>3</v>
      </c>
      <c r="F165">
        <v>0.8</v>
      </c>
      <c r="G165">
        <v>5</v>
      </c>
      <c r="H165">
        <v>8</v>
      </c>
      <c r="I165">
        <v>1.6</v>
      </c>
      <c r="J165">
        <v>0.219306</v>
      </c>
      <c r="K165">
        <v>207</v>
      </c>
      <c r="L165" t="s">
        <v>126</v>
      </c>
      <c r="M165" t="s">
        <v>459</v>
      </c>
      <c r="N165">
        <f t="shared" si="2"/>
        <v>3</v>
      </c>
    </row>
    <row r="166" spans="2:14" x14ac:dyDescent="0.25">
      <c r="B166">
        <v>3.3E-4</v>
      </c>
      <c r="C166">
        <v>-2.4527320000000001</v>
      </c>
      <c r="D166">
        <v>7.2090170000000002</v>
      </c>
      <c r="E166">
        <v>7</v>
      </c>
      <c r="F166">
        <v>-1</v>
      </c>
      <c r="G166">
        <v>6</v>
      </c>
      <c r="H166">
        <v>2</v>
      </c>
      <c r="I166">
        <v>0.33</v>
      </c>
      <c r="J166">
        <v>0.21260499999999999</v>
      </c>
      <c r="K166">
        <v>112</v>
      </c>
      <c r="L166" t="s">
        <v>934</v>
      </c>
      <c r="M166" t="s">
        <v>935</v>
      </c>
      <c r="N166">
        <f t="shared" si="2"/>
        <v>3</v>
      </c>
    </row>
    <row r="167" spans="2:14" x14ac:dyDescent="0.25">
      <c r="B167">
        <v>3.3E-4</v>
      </c>
      <c r="C167">
        <v>-6.7057130000000003</v>
      </c>
      <c r="D167">
        <v>3.2760180000000001</v>
      </c>
      <c r="E167">
        <v>3</v>
      </c>
      <c r="F167">
        <v>-1.142857</v>
      </c>
      <c r="G167">
        <v>7</v>
      </c>
      <c r="H167">
        <v>7</v>
      </c>
      <c r="I167">
        <v>1</v>
      </c>
      <c r="J167">
        <v>0.21224499999999999</v>
      </c>
      <c r="K167">
        <v>234</v>
      </c>
      <c r="L167" t="s">
        <v>64</v>
      </c>
      <c r="M167" t="s">
        <v>710</v>
      </c>
      <c r="N167">
        <f t="shared" si="2"/>
        <v>3</v>
      </c>
    </row>
    <row r="168" spans="2:14" x14ac:dyDescent="0.25">
      <c r="B168">
        <v>4.2099999999999999E-4</v>
      </c>
      <c r="C168">
        <v>-5.4576260000000003</v>
      </c>
      <c r="D168">
        <v>4.4076139999999997</v>
      </c>
      <c r="E168">
        <v>4</v>
      </c>
      <c r="F168">
        <v>0.5</v>
      </c>
      <c r="G168">
        <v>4</v>
      </c>
      <c r="H168">
        <v>7</v>
      </c>
      <c r="I168">
        <v>1.75</v>
      </c>
      <c r="J168">
        <v>0.27102599999999999</v>
      </c>
      <c r="K168">
        <v>179</v>
      </c>
      <c r="L168" t="s">
        <v>936</v>
      </c>
      <c r="M168" t="s">
        <v>937</v>
      </c>
      <c r="N168">
        <f t="shared" si="2"/>
        <v>3</v>
      </c>
    </row>
    <row r="169" spans="2:14" x14ac:dyDescent="0.25">
      <c r="B169">
        <v>3.39E-4</v>
      </c>
      <c r="C169">
        <v>-5.4528040000000004</v>
      </c>
      <c r="D169">
        <v>4.2319570000000004</v>
      </c>
      <c r="E169">
        <v>4</v>
      </c>
      <c r="F169">
        <v>-0.8</v>
      </c>
      <c r="G169">
        <v>5</v>
      </c>
      <c r="H169">
        <v>3</v>
      </c>
      <c r="I169">
        <v>0.6</v>
      </c>
      <c r="J169">
        <v>0.21845300000000001</v>
      </c>
      <c r="K169">
        <v>118</v>
      </c>
      <c r="L169" t="s">
        <v>931</v>
      </c>
      <c r="M169" t="s">
        <v>938</v>
      </c>
      <c r="N169">
        <f t="shared" si="2"/>
        <v>3</v>
      </c>
    </row>
    <row r="170" spans="2:14" x14ac:dyDescent="0.25">
      <c r="B170">
        <v>3.4000000000000002E-4</v>
      </c>
      <c r="C170">
        <v>-9.0806959999999997</v>
      </c>
      <c r="D170">
        <v>0.81065799999999999</v>
      </c>
      <c r="E170">
        <v>1</v>
      </c>
      <c r="F170">
        <v>-0.75</v>
      </c>
      <c r="G170">
        <v>8</v>
      </c>
      <c r="H170">
        <v>5</v>
      </c>
      <c r="I170">
        <v>0.62</v>
      </c>
      <c r="J170">
        <v>0.21885499999999999</v>
      </c>
      <c r="K170">
        <v>190</v>
      </c>
      <c r="L170" t="s">
        <v>22</v>
      </c>
      <c r="M170" t="s">
        <v>23</v>
      </c>
      <c r="N170">
        <f t="shared" si="2"/>
        <v>4</v>
      </c>
    </row>
    <row r="171" spans="2:14" x14ac:dyDescent="0.25">
      <c r="B171">
        <v>3.2299999999999999E-4</v>
      </c>
      <c r="C171">
        <v>-4.9310109999999998</v>
      </c>
      <c r="D171">
        <v>4.5625179999999999</v>
      </c>
      <c r="E171">
        <v>5</v>
      </c>
      <c r="F171">
        <v>1</v>
      </c>
      <c r="G171">
        <v>2</v>
      </c>
      <c r="H171">
        <v>3</v>
      </c>
      <c r="I171">
        <v>1.5</v>
      </c>
      <c r="J171">
        <v>0.207924</v>
      </c>
      <c r="K171">
        <v>76</v>
      </c>
      <c r="L171" t="s">
        <v>882</v>
      </c>
      <c r="M171" t="s">
        <v>939</v>
      </c>
      <c r="N171">
        <f t="shared" si="2"/>
        <v>2</v>
      </c>
    </row>
    <row r="172" spans="2:14" x14ac:dyDescent="0.25">
      <c r="B172">
        <v>3.1799999999999998E-4</v>
      </c>
      <c r="C172">
        <v>-4.1072449999999998</v>
      </c>
      <c r="D172">
        <v>5.4691580000000002</v>
      </c>
      <c r="E172">
        <v>5</v>
      </c>
      <c r="F172">
        <v>1</v>
      </c>
      <c r="G172">
        <v>2</v>
      </c>
      <c r="H172">
        <v>4</v>
      </c>
      <c r="I172">
        <v>2</v>
      </c>
      <c r="J172">
        <v>0.20493900000000001</v>
      </c>
      <c r="K172">
        <v>92</v>
      </c>
      <c r="L172" t="s">
        <v>877</v>
      </c>
      <c r="M172" t="s">
        <v>940</v>
      </c>
      <c r="N172">
        <f t="shared" si="2"/>
        <v>2</v>
      </c>
    </row>
    <row r="173" spans="2:14" x14ac:dyDescent="0.25">
      <c r="B173">
        <v>3.0800000000000001E-4</v>
      </c>
      <c r="C173">
        <v>-3.1009890000000002</v>
      </c>
      <c r="D173">
        <v>6.5115889999999998</v>
      </c>
      <c r="E173">
        <v>7</v>
      </c>
      <c r="F173">
        <v>0.5</v>
      </c>
      <c r="G173">
        <v>4</v>
      </c>
      <c r="H173">
        <v>3</v>
      </c>
      <c r="I173">
        <v>0.75</v>
      </c>
      <c r="J173">
        <v>0.19853699999999999</v>
      </c>
      <c r="K173">
        <v>100</v>
      </c>
      <c r="L173" t="s">
        <v>806</v>
      </c>
      <c r="M173" t="s">
        <v>941</v>
      </c>
      <c r="N173">
        <f t="shared" si="2"/>
        <v>3</v>
      </c>
    </row>
    <row r="174" spans="2:14" x14ac:dyDescent="0.25">
      <c r="B174">
        <v>3.0499999999999999E-4</v>
      </c>
      <c r="C174">
        <v>-5.1342739999999996</v>
      </c>
      <c r="D174">
        <v>4.5574130000000004</v>
      </c>
      <c r="E174">
        <v>5</v>
      </c>
      <c r="F174">
        <v>1.3333330000000001</v>
      </c>
      <c r="G174">
        <v>3</v>
      </c>
      <c r="H174">
        <v>5</v>
      </c>
      <c r="I174">
        <v>1.67</v>
      </c>
      <c r="J174">
        <v>0.19658800000000001</v>
      </c>
      <c r="K174">
        <v>120</v>
      </c>
      <c r="L174" t="s">
        <v>942</v>
      </c>
      <c r="M174" t="s">
        <v>943</v>
      </c>
      <c r="N174">
        <f t="shared" si="2"/>
        <v>2</v>
      </c>
    </row>
    <row r="175" spans="2:14" x14ac:dyDescent="0.25">
      <c r="B175">
        <v>3.1399999999999999E-4</v>
      </c>
      <c r="C175">
        <v>-8.5503820000000008</v>
      </c>
      <c r="D175">
        <v>1.461781</v>
      </c>
      <c r="E175">
        <v>1</v>
      </c>
      <c r="F175">
        <v>0</v>
      </c>
      <c r="G175">
        <v>7</v>
      </c>
      <c r="H175">
        <v>9</v>
      </c>
      <c r="I175">
        <v>1.29</v>
      </c>
      <c r="J175">
        <v>0.20250000000000001</v>
      </c>
      <c r="K175">
        <v>251</v>
      </c>
      <c r="L175" t="s">
        <v>68</v>
      </c>
      <c r="M175" t="s">
        <v>69</v>
      </c>
      <c r="N175">
        <f t="shared" si="2"/>
        <v>4</v>
      </c>
    </row>
    <row r="176" spans="2:14" x14ac:dyDescent="0.25">
      <c r="B176">
        <v>2.9599999999999998E-4</v>
      </c>
      <c r="C176">
        <v>-8.2413709999999991</v>
      </c>
      <c r="D176">
        <v>1.8829229999999999</v>
      </c>
      <c r="E176">
        <v>2</v>
      </c>
      <c r="F176">
        <v>-1</v>
      </c>
      <c r="G176">
        <v>8</v>
      </c>
      <c r="H176">
        <v>11</v>
      </c>
      <c r="I176">
        <v>1.38</v>
      </c>
      <c r="J176">
        <v>0.19067799999999999</v>
      </c>
      <c r="K176">
        <v>325</v>
      </c>
      <c r="L176" t="s">
        <v>108</v>
      </c>
      <c r="M176" t="s">
        <v>109</v>
      </c>
      <c r="N176">
        <f t="shared" si="2"/>
        <v>3</v>
      </c>
    </row>
    <row r="177" spans="2:14" x14ac:dyDescent="0.25">
      <c r="B177">
        <v>2.9599999999999998E-4</v>
      </c>
      <c r="C177">
        <v>-4.225371</v>
      </c>
      <c r="D177">
        <v>5.5396720000000004</v>
      </c>
      <c r="E177">
        <v>6</v>
      </c>
      <c r="F177">
        <v>-0.57142899999999996</v>
      </c>
      <c r="G177">
        <v>7</v>
      </c>
      <c r="H177">
        <v>3</v>
      </c>
      <c r="I177">
        <v>0.43</v>
      </c>
      <c r="J177">
        <v>0.190584</v>
      </c>
      <c r="K177">
        <v>142</v>
      </c>
      <c r="L177" t="s">
        <v>944</v>
      </c>
      <c r="M177" t="s">
        <v>945</v>
      </c>
      <c r="N177">
        <f t="shared" si="2"/>
        <v>3</v>
      </c>
    </row>
    <row r="178" spans="2:14" x14ac:dyDescent="0.25">
      <c r="B178">
        <v>7.2499999999999995E-4</v>
      </c>
      <c r="C178">
        <v>-7.3808769999999999</v>
      </c>
      <c r="D178">
        <v>2.6027040000000001</v>
      </c>
      <c r="E178">
        <v>3</v>
      </c>
      <c r="F178">
        <v>0</v>
      </c>
      <c r="G178">
        <v>7</v>
      </c>
      <c r="H178">
        <v>8</v>
      </c>
      <c r="I178">
        <v>1.1399999999999999</v>
      </c>
      <c r="J178">
        <v>0.466997</v>
      </c>
      <c r="K178">
        <v>235</v>
      </c>
      <c r="L178" t="s">
        <v>371</v>
      </c>
      <c r="M178" t="s">
        <v>372</v>
      </c>
      <c r="N178">
        <f t="shared" si="2"/>
        <v>4</v>
      </c>
    </row>
    <row r="179" spans="2:14" x14ac:dyDescent="0.25">
      <c r="B179">
        <v>2.9300000000000002E-4</v>
      </c>
      <c r="C179">
        <v>-6.2878879999999997</v>
      </c>
      <c r="D179">
        <v>3.4516840000000002</v>
      </c>
      <c r="E179">
        <v>3</v>
      </c>
      <c r="F179">
        <v>0.5</v>
      </c>
      <c r="G179">
        <v>4</v>
      </c>
      <c r="H179">
        <v>5</v>
      </c>
      <c r="I179">
        <v>1.25</v>
      </c>
      <c r="J179">
        <v>0.188971</v>
      </c>
      <c r="K179">
        <v>134</v>
      </c>
      <c r="L179" t="s">
        <v>307</v>
      </c>
      <c r="M179" t="s">
        <v>946</v>
      </c>
      <c r="N179">
        <f t="shared" si="2"/>
        <v>3</v>
      </c>
    </row>
    <row r="180" spans="2:14" x14ac:dyDescent="0.25">
      <c r="B180">
        <v>2.8899999999999998E-4</v>
      </c>
      <c r="C180">
        <v>-3.4408629999999998</v>
      </c>
      <c r="D180">
        <v>6.2435299999999998</v>
      </c>
      <c r="E180">
        <v>6</v>
      </c>
      <c r="F180">
        <v>0</v>
      </c>
      <c r="G180">
        <v>4</v>
      </c>
      <c r="H180">
        <v>4</v>
      </c>
      <c r="I180">
        <v>1</v>
      </c>
      <c r="J180">
        <v>0.18607199999999999</v>
      </c>
      <c r="K180">
        <v>118</v>
      </c>
      <c r="L180" t="s">
        <v>849</v>
      </c>
      <c r="M180" t="s">
        <v>947</v>
      </c>
      <c r="N180">
        <f t="shared" si="2"/>
        <v>2</v>
      </c>
    </row>
    <row r="181" spans="2:14" x14ac:dyDescent="0.25">
      <c r="B181">
        <v>3.3E-4</v>
      </c>
      <c r="C181">
        <v>-7.7308079999999997</v>
      </c>
      <c r="D181">
        <v>2.367483</v>
      </c>
      <c r="E181">
        <v>2</v>
      </c>
      <c r="F181">
        <v>-1</v>
      </c>
      <c r="G181">
        <v>10</v>
      </c>
      <c r="H181">
        <v>9</v>
      </c>
      <c r="I181">
        <v>0.9</v>
      </c>
      <c r="J181">
        <v>0.21254500000000001</v>
      </c>
      <c r="K181">
        <v>306</v>
      </c>
      <c r="L181" t="s">
        <v>244</v>
      </c>
      <c r="M181" t="s">
        <v>245</v>
      </c>
      <c r="N181">
        <f t="shared" si="2"/>
        <v>4</v>
      </c>
    </row>
    <row r="182" spans="2:14" x14ac:dyDescent="0.25">
      <c r="B182">
        <v>2.9300000000000002E-4</v>
      </c>
      <c r="C182">
        <v>-4.2247479999999999</v>
      </c>
      <c r="D182">
        <v>5.6356140000000003</v>
      </c>
      <c r="E182">
        <v>6</v>
      </c>
      <c r="F182">
        <v>1</v>
      </c>
      <c r="G182">
        <v>4</v>
      </c>
      <c r="H182">
        <v>7</v>
      </c>
      <c r="I182">
        <v>1.75</v>
      </c>
      <c r="J182">
        <v>0.188412</v>
      </c>
      <c r="K182">
        <v>177</v>
      </c>
      <c r="L182" t="s">
        <v>454</v>
      </c>
      <c r="M182" t="s">
        <v>948</v>
      </c>
      <c r="N182">
        <f t="shared" si="2"/>
        <v>3</v>
      </c>
    </row>
    <row r="183" spans="2:14" x14ac:dyDescent="0.25">
      <c r="B183">
        <v>2.72E-4</v>
      </c>
      <c r="C183">
        <v>-7.0263590000000002</v>
      </c>
      <c r="D183">
        <v>2.6724999999999999</v>
      </c>
      <c r="E183">
        <v>3</v>
      </c>
      <c r="F183">
        <v>0</v>
      </c>
      <c r="G183">
        <v>3</v>
      </c>
      <c r="H183">
        <v>5</v>
      </c>
      <c r="I183">
        <v>1.67</v>
      </c>
      <c r="J183">
        <v>0.17508599999999999</v>
      </c>
      <c r="K183">
        <v>122</v>
      </c>
      <c r="L183" t="s">
        <v>128</v>
      </c>
      <c r="M183" t="s">
        <v>573</v>
      </c>
      <c r="N183">
        <f t="shared" si="2"/>
        <v>3</v>
      </c>
    </row>
    <row r="184" spans="2:14" x14ac:dyDescent="0.25">
      <c r="B184">
        <v>2.5999999999999998E-4</v>
      </c>
      <c r="C184">
        <v>-3.9337</v>
      </c>
      <c r="D184">
        <v>5.6874690000000001</v>
      </c>
      <c r="E184">
        <v>6</v>
      </c>
      <c r="F184">
        <v>0</v>
      </c>
      <c r="G184">
        <v>4</v>
      </c>
      <c r="H184">
        <v>3</v>
      </c>
      <c r="I184">
        <v>0.75</v>
      </c>
      <c r="J184">
        <v>0.167376</v>
      </c>
      <c r="K184">
        <v>102</v>
      </c>
      <c r="L184" t="s">
        <v>837</v>
      </c>
      <c r="M184" t="s">
        <v>949</v>
      </c>
      <c r="N184">
        <f t="shared" si="2"/>
        <v>2</v>
      </c>
    </row>
    <row r="185" spans="2:14" x14ac:dyDescent="0.25">
      <c r="B185">
        <v>4.0499999999999998E-4</v>
      </c>
      <c r="C185">
        <v>-5.7386679999999997</v>
      </c>
      <c r="D185">
        <v>4.0778670000000004</v>
      </c>
      <c r="E185">
        <v>4</v>
      </c>
      <c r="F185">
        <v>0</v>
      </c>
      <c r="G185">
        <v>6</v>
      </c>
      <c r="H185">
        <v>5</v>
      </c>
      <c r="I185">
        <v>0.83</v>
      </c>
      <c r="J185">
        <v>0.26092700000000002</v>
      </c>
      <c r="K185">
        <v>160</v>
      </c>
      <c r="L185" t="s">
        <v>666</v>
      </c>
      <c r="M185" t="s">
        <v>950</v>
      </c>
      <c r="N185">
        <f t="shared" si="2"/>
        <v>3</v>
      </c>
    </row>
    <row r="186" spans="2:14" x14ac:dyDescent="0.25">
      <c r="B186">
        <v>2.5799999999999998E-4</v>
      </c>
      <c r="C186">
        <v>-4.0179600000000004</v>
      </c>
      <c r="D186">
        <v>5.3872749999999998</v>
      </c>
      <c r="E186">
        <v>5</v>
      </c>
      <c r="F186">
        <v>-1</v>
      </c>
      <c r="G186">
        <v>2</v>
      </c>
      <c r="H186">
        <v>2</v>
      </c>
      <c r="I186">
        <v>1</v>
      </c>
      <c r="J186">
        <v>0.16583100000000001</v>
      </c>
      <c r="K186">
        <v>62</v>
      </c>
      <c r="L186" t="s">
        <v>951</v>
      </c>
      <c r="M186" t="s">
        <v>952</v>
      </c>
      <c r="N186">
        <f t="shared" si="2"/>
        <v>2</v>
      </c>
    </row>
    <row r="187" spans="2:14" x14ac:dyDescent="0.25">
      <c r="B187">
        <v>2.5599999999999999E-4</v>
      </c>
      <c r="C187">
        <v>-5.5411530000000004</v>
      </c>
      <c r="D187">
        <v>4.2834440000000003</v>
      </c>
      <c r="E187">
        <v>4</v>
      </c>
      <c r="F187">
        <v>-0.8</v>
      </c>
      <c r="G187">
        <v>5</v>
      </c>
      <c r="H187">
        <v>5</v>
      </c>
      <c r="I187">
        <v>1</v>
      </c>
      <c r="J187">
        <v>0.16461200000000001</v>
      </c>
      <c r="K187">
        <v>163</v>
      </c>
      <c r="L187" t="s">
        <v>921</v>
      </c>
      <c r="M187" t="s">
        <v>953</v>
      </c>
      <c r="N187">
        <f t="shared" si="2"/>
        <v>3</v>
      </c>
    </row>
    <row r="188" spans="2:14" x14ac:dyDescent="0.25">
      <c r="B188">
        <v>2.5300000000000002E-4</v>
      </c>
      <c r="C188">
        <v>-5.4242600000000003</v>
      </c>
      <c r="D188">
        <v>4.2053339999999997</v>
      </c>
      <c r="E188">
        <v>4</v>
      </c>
      <c r="F188">
        <v>0.66666700000000001</v>
      </c>
      <c r="G188">
        <v>3</v>
      </c>
      <c r="H188">
        <v>4</v>
      </c>
      <c r="I188">
        <v>1.33</v>
      </c>
      <c r="J188">
        <v>0.16275300000000001</v>
      </c>
      <c r="K188">
        <v>104</v>
      </c>
      <c r="L188" t="s">
        <v>899</v>
      </c>
      <c r="M188" t="s">
        <v>954</v>
      </c>
      <c r="N188">
        <f t="shared" si="2"/>
        <v>3</v>
      </c>
    </row>
    <row r="189" spans="2:14" x14ac:dyDescent="0.25">
      <c r="B189">
        <v>4.9399999999999997E-4</v>
      </c>
      <c r="C189">
        <v>-6.2453609999999999</v>
      </c>
      <c r="D189">
        <v>3.7685279999999999</v>
      </c>
      <c r="E189">
        <v>4</v>
      </c>
      <c r="F189">
        <v>-0.33333299999999999</v>
      </c>
      <c r="G189">
        <v>6</v>
      </c>
      <c r="H189">
        <v>9</v>
      </c>
      <c r="I189">
        <v>1.5</v>
      </c>
      <c r="J189">
        <v>0.31817000000000001</v>
      </c>
      <c r="K189">
        <v>252</v>
      </c>
      <c r="L189" t="s">
        <v>916</v>
      </c>
      <c r="M189" t="s">
        <v>955</v>
      </c>
      <c r="N189">
        <f t="shared" si="2"/>
        <v>3</v>
      </c>
    </row>
    <row r="190" spans="2:14" x14ac:dyDescent="0.25">
      <c r="B190">
        <v>2.5799999999999998E-4</v>
      </c>
      <c r="C190">
        <v>-7.7092159999999996</v>
      </c>
      <c r="D190">
        <v>2.3503959999999999</v>
      </c>
      <c r="E190">
        <v>2</v>
      </c>
      <c r="F190">
        <v>0</v>
      </c>
      <c r="G190">
        <v>7</v>
      </c>
      <c r="H190">
        <v>10</v>
      </c>
      <c r="I190">
        <v>1.43</v>
      </c>
      <c r="J190">
        <v>0.16591700000000001</v>
      </c>
      <c r="K190">
        <v>280</v>
      </c>
      <c r="L190" t="s">
        <v>236</v>
      </c>
      <c r="M190" t="s">
        <v>275</v>
      </c>
      <c r="N190">
        <f t="shared" si="2"/>
        <v>4</v>
      </c>
    </row>
    <row r="191" spans="2:14" x14ac:dyDescent="0.25">
      <c r="B191">
        <v>2.5300000000000002E-4</v>
      </c>
      <c r="C191">
        <v>-5.3178799999999997</v>
      </c>
      <c r="D191">
        <v>4.4876659999999999</v>
      </c>
      <c r="E191">
        <v>4</v>
      </c>
      <c r="F191">
        <v>0</v>
      </c>
      <c r="G191">
        <v>7</v>
      </c>
      <c r="H191">
        <v>4</v>
      </c>
      <c r="I191">
        <v>0.56999999999999995</v>
      </c>
      <c r="J191">
        <v>0.162827</v>
      </c>
      <c r="K191">
        <v>156</v>
      </c>
      <c r="L191" t="s">
        <v>956</v>
      </c>
      <c r="M191" t="s">
        <v>957</v>
      </c>
      <c r="N191">
        <f t="shared" si="2"/>
        <v>4</v>
      </c>
    </row>
    <row r="192" spans="2:14" x14ac:dyDescent="0.25">
      <c r="B192">
        <v>2.5900000000000001E-4</v>
      </c>
      <c r="C192">
        <v>-5.2299629999999997</v>
      </c>
      <c r="D192">
        <v>4.5892759999999999</v>
      </c>
      <c r="E192">
        <v>5</v>
      </c>
      <c r="F192">
        <v>-0.4</v>
      </c>
      <c r="G192">
        <v>5</v>
      </c>
      <c r="H192">
        <v>5</v>
      </c>
      <c r="I192">
        <v>1</v>
      </c>
      <c r="J192">
        <v>0.16662199999999999</v>
      </c>
      <c r="K192">
        <v>161</v>
      </c>
      <c r="L192" t="s">
        <v>929</v>
      </c>
      <c r="M192" t="s">
        <v>958</v>
      </c>
      <c r="N192">
        <f t="shared" si="2"/>
        <v>3</v>
      </c>
    </row>
    <row r="193" spans="2:14" x14ac:dyDescent="0.25">
      <c r="B193">
        <v>2.3699999999999999E-4</v>
      </c>
      <c r="C193">
        <v>-7.8461400000000001</v>
      </c>
      <c r="D193">
        <v>2.0169109999999999</v>
      </c>
      <c r="E193">
        <v>2</v>
      </c>
      <c r="F193">
        <v>-0.33333299999999999</v>
      </c>
      <c r="G193">
        <v>6</v>
      </c>
      <c r="H193">
        <v>6</v>
      </c>
      <c r="I193">
        <v>1</v>
      </c>
      <c r="J193">
        <v>0.15234700000000001</v>
      </c>
      <c r="K193">
        <v>178</v>
      </c>
      <c r="L193" t="s">
        <v>229</v>
      </c>
      <c r="M193" t="s">
        <v>230</v>
      </c>
      <c r="N193">
        <f t="shared" si="2"/>
        <v>3</v>
      </c>
    </row>
    <row r="194" spans="2:14" x14ac:dyDescent="0.25">
      <c r="B194">
        <v>3.0699999999999998E-4</v>
      </c>
      <c r="C194">
        <v>-4.2164849999999996</v>
      </c>
      <c r="D194">
        <v>5.6881360000000001</v>
      </c>
      <c r="E194">
        <v>6</v>
      </c>
      <c r="F194">
        <v>0</v>
      </c>
      <c r="G194">
        <v>3</v>
      </c>
      <c r="H194">
        <v>8</v>
      </c>
      <c r="I194">
        <v>2.67</v>
      </c>
      <c r="J194">
        <v>0.19769700000000001</v>
      </c>
      <c r="K194">
        <v>196</v>
      </c>
      <c r="L194" t="s">
        <v>887</v>
      </c>
      <c r="M194" t="s">
        <v>959</v>
      </c>
      <c r="N194">
        <f t="shared" si="2"/>
        <v>2</v>
      </c>
    </row>
    <row r="195" spans="2:14" x14ac:dyDescent="0.25">
      <c r="B195">
        <v>2.2800000000000001E-4</v>
      </c>
      <c r="C195">
        <v>-7.9638299999999997</v>
      </c>
      <c r="D195">
        <v>1.960491</v>
      </c>
      <c r="E195">
        <v>2</v>
      </c>
      <c r="F195">
        <v>-0.57142899999999996</v>
      </c>
      <c r="G195">
        <v>7</v>
      </c>
      <c r="H195">
        <v>6</v>
      </c>
      <c r="I195">
        <v>0.86</v>
      </c>
      <c r="J195">
        <v>0.14676500000000001</v>
      </c>
      <c r="K195">
        <v>205</v>
      </c>
      <c r="L195" t="s">
        <v>201</v>
      </c>
      <c r="M195" t="s">
        <v>202</v>
      </c>
      <c r="N195">
        <f t="shared" ref="N195:N258" si="3">LEN(SUBSTITUTE(L195,"T",""))</f>
        <v>3</v>
      </c>
    </row>
    <row r="196" spans="2:14" x14ac:dyDescent="0.25">
      <c r="B196">
        <v>2.2599999999999999E-4</v>
      </c>
      <c r="C196">
        <v>-7.8025700000000002</v>
      </c>
      <c r="D196">
        <v>2.2331479999999999</v>
      </c>
      <c r="E196">
        <v>2</v>
      </c>
      <c r="F196">
        <v>-0.25</v>
      </c>
      <c r="G196">
        <v>8</v>
      </c>
      <c r="H196">
        <v>9</v>
      </c>
      <c r="I196">
        <v>1.1200000000000001</v>
      </c>
      <c r="J196">
        <v>0.14526800000000001</v>
      </c>
      <c r="K196">
        <v>265</v>
      </c>
      <c r="L196" t="s">
        <v>168</v>
      </c>
      <c r="M196" t="s">
        <v>252</v>
      </c>
      <c r="N196">
        <f t="shared" si="3"/>
        <v>3</v>
      </c>
    </row>
    <row r="197" spans="2:14" x14ac:dyDescent="0.25">
      <c r="B197">
        <v>2.2499999999999999E-4</v>
      </c>
      <c r="C197">
        <v>-7.0547649999999997</v>
      </c>
      <c r="D197">
        <v>2.629629</v>
      </c>
      <c r="E197">
        <v>3</v>
      </c>
      <c r="F197">
        <v>0.5</v>
      </c>
      <c r="G197">
        <v>4</v>
      </c>
      <c r="H197">
        <v>4</v>
      </c>
      <c r="I197">
        <v>1</v>
      </c>
      <c r="J197">
        <v>0.14488899999999999</v>
      </c>
      <c r="K197">
        <v>118</v>
      </c>
      <c r="L197" t="s">
        <v>191</v>
      </c>
      <c r="M197" t="s">
        <v>611</v>
      </c>
      <c r="N197">
        <f t="shared" si="3"/>
        <v>3</v>
      </c>
    </row>
    <row r="198" spans="2:14" x14ac:dyDescent="0.25">
      <c r="B198">
        <v>2.1900000000000001E-4</v>
      </c>
      <c r="C198">
        <v>-7.7869229999999998</v>
      </c>
      <c r="D198">
        <v>2.0662690000000001</v>
      </c>
      <c r="E198">
        <v>2</v>
      </c>
      <c r="F198">
        <v>-0.75</v>
      </c>
      <c r="G198">
        <v>8</v>
      </c>
      <c r="H198">
        <v>4</v>
      </c>
      <c r="I198">
        <v>0.5</v>
      </c>
      <c r="J198">
        <v>0.14111699999999999</v>
      </c>
      <c r="K198">
        <v>174</v>
      </c>
      <c r="L198" t="s">
        <v>262</v>
      </c>
      <c r="M198" t="s">
        <v>263</v>
      </c>
      <c r="N198">
        <f t="shared" si="3"/>
        <v>4</v>
      </c>
    </row>
    <row r="199" spans="2:14" x14ac:dyDescent="0.25">
      <c r="B199">
        <v>2.5300000000000002E-4</v>
      </c>
      <c r="C199">
        <v>-7.4820549999999999</v>
      </c>
      <c r="D199">
        <v>2.3711370000000001</v>
      </c>
      <c r="E199">
        <v>2</v>
      </c>
      <c r="F199">
        <v>-0.28571400000000002</v>
      </c>
      <c r="G199">
        <v>7</v>
      </c>
      <c r="H199">
        <v>5</v>
      </c>
      <c r="I199">
        <v>0.71</v>
      </c>
      <c r="J199">
        <v>0.162967</v>
      </c>
      <c r="K199">
        <v>174</v>
      </c>
      <c r="L199" t="s">
        <v>20</v>
      </c>
      <c r="M199" t="s">
        <v>386</v>
      </c>
      <c r="N199">
        <f t="shared" si="3"/>
        <v>4</v>
      </c>
    </row>
    <row r="200" spans="2:14" x14ac:dyDescent="0.25">
      <c r="B200">
        <v>2.4499999999999999E-4</v>
      </c>
      <c r="C200">
        <v>-6.788945</v>
      </c>
      <c r="D200">
        <v>3.1600579999999998</v>
      </c>
      <c r="E200">
        <v>3</v>
      </c>
      <c r="F200">
        <v>-0.5</v>
      </c>
      <c r="G200">
        <v>8</v>
      </c>
      <c r="H200">
        <v>6</v>
      </c>
      <c r="I200">
        <v>0.75</v>
      </c>
      <c r="J200">
        <v>0.15792400000000001</v>
      </c>
      <c r="K200">
        <v>217</v>
      </c>
      <c r="L200" t="s">
        <v>48</v>
      </c>
      <c r="M200" t="s">
        <v>960</v>
      </c>
      <c r="N200">
        <f t="shared" si="3"/>
        <v>4</v>
      </c>
    </row>
    <row r="201" spans="2:14" x14ac:dyDescent="0.25">
      <c r="B201">
        <v>2.0799999999999999E-4</v>
      </c>
      <c r="C201">
        <v>-4.022837</v>
      </c>
      <c r="D201">
        <v>5.6541389999999998</v>
      </c>
      <c r="E201">
        <v>6</v>
      </c>
      <c r="F201">
        <v>-1.2</v>
      </c>
      <c r="G201">
        <v>5</v>
      </c>
      <c r="H201">
        <v>3</v>
      </c>
      <c r="I201">
        <v>0.6</v>
      </c>
      <c r="J201">
        <v>0.13395199999999999</v>
      </c>
      <c r="K201">
        <v>116</v>
      </c>
      <c r="L201" t="s">
        <v>961</v>
      </c>
      <c r="M201" t="s">
        <v>962</v>
      </c>
      <c r="N201">
        <f t="shared" si="3"/>
        <v>3</v>
      </c>
    </row>
    <row r="202" spans="2:14" x14ac:dyDescent="0.25">
      <c r="B202">
        <v>2.31E-4</v>
      </c>
      <c r="C202">
        <v>-7.3247489999999997</v>
      </c>
      <c r="D202">
        <v>2.5025029999999999</v>
      </c>
      <c r="E202">
        <v>3</v>
      </c>
      <c r="F202">
        <v>0</v>
      </c>
      <c r="G202">
        <v>5</v>
      </c>
      <c r="H202">
        <v>6</v>
      </c>
      <c r="I202">
        <v>1.2</v>
      </c>
      <c r="J202">
        <v>0.14884500000000001</v>
      </c>
      <c r="K202">
        <v>164</v>
      </c>
      <c r="L202" t="s">
        <v>229</v>
      </c>
      <c r="M202" t="s">
        <v>489</v>
      </c>
      <c r="N202">
        <f t="shared" si="3"/>
        <v>3</v>
      </c>
    </row>
    <row r="203" spans="2:14" x14ac:dyDescent="0.25">
      <c r="B203">
        <v>2.8499999999999999E-4</v>
      </c>
      <c r="C203">
        <v>-6.891362</v>
      </c>
      <c r="D203">
        <v>2.8916300000000001</v>
      </c>
      <c r="E203">
        <v>3</v>
      </c>
      <c r="F203">
        <v>-1</v>
      </c>
      <c r="G203">
        <v>6</v>
      </c>
      <c r="H203">
        <v>4</v>
      </c>
      <c r="I203">
        <v>0.67</v>
      </c>
      <c r="J203">
        <v>0.183582</v>
      </c>
      <c r="K203">
        <v>148</v>
      </c>
      <c r="L203" t="s">
        <v>174</v>
      </c>
      <c r="M203" t="s">
        <v>963</v>
      </c>
      <c r="N203">
        <f t="shared" si="3"/>
        <v>3</v>
      </c>
    </row>
    <row r="204" spans="2:14" x14ac:dyDescent="0.25">
      <c r="B204">
        <v>1.83E-4</v>
      </c>
      <c r="C204">
        <v>-2.5651830000000002</v>
      </c>
      <c r="D204">
        <v>7.0012030000000003</v>
      </c>
      <c r="E204">
        <v>7</v>
      </c>
      <c r="F204">
        <v>2</v>
      </c>
      <c r="G204">
        <v>2</v>
      </c>
      <c r="H204">
        <v>4</v>
      </c>
      <c r="I204">
        <v>2</v>
      </c>
      <c r="J204">
        <v>0.118005</v>
      </c>
      <c r="K204">
        <v>90</v>
      </c>
      <c r="L204" t="s">
        <v>866</v>
      </c>
      <c r="M204" t="s">
        <v>964</v>
      </c>
      <c r="N204">
        <f t="shared" si="3"/>
        <v>2</v>
      </c>
    </row>
    <row r="205" spans="2:14" x14ac:dyDescent="0.25">
      <c r="B205">
        <v>1.83E-4</v>
      </c>
      <c r="C205">
        <v>-7.1058589999999997</v>
      </c>
      <c r="D205">
        <v>2.8812169999999999</v>
      </c>
      <c r="E205">
        <v>3</v>
      </c>
      <c r="F205">
        <v>0.33333299999999999</v>
      </c>
      <c r="G205">
        <v>6</v>
      </c>
      <c r="H205">
        <v>9</v>
      </c>
      <c r="I205">
        <v>1.5</v>
      </c>
      <c r="J205">
        <v>0.117691</v>
      </c>
      <c r="K205">
        <v>237</v>
      </c>
      <c r="L205" t="s">
        <v>168</v>
      </c>
      <c r="M205" t="s">
        <v>635</v>
      </c>
      <c r="N205">
        <f t="shared" si="3"/>
        <v>3</v>
      </c>
    </row>
    <row r="206" spans="2:14" x14ac:dyDescent="0.25">
      <c r="B206">
        <v>1.83E-4</v>
      </c>
      <c r="C206">
        <v>-8.9492689999999993</v>
      </c>
      <c r="D206">
        <v>1.0628949999999999</v>
      </c>
      <c r="E206">
        <v>1</v>
      </c>
      <c r="F206">
        <v>-0.5</v>
      </c>
      <c r="G206">
        <v>8</v>
      </c>
      <c r="H206">
        <v>8</v>
      </c>
      <c r="I206">
        <v>1</v>
      </c>
      <c r="J206">
        <v>0.11798</v>
      </c>
      <c r="K206">
        <v>251</v>
      </c>
      <c r="L206" t="s">
        <v>44</v>
      </c>
      <c r="M206" t="s">
        <v>45</v>
      </c>
      <c r="N206">
        <f t="shared" si="3"/>
        <v>4</v>
      </c>
    </row>
    <row r="207" spans="2:14" x14ac:dyDescent="0.25">
      <c r="B207">
        <v>3.0200000000000002E-4</v>
      </c>
      <c r="C207">
        <v>-6.2840819999999997</v>
      </c>
      <c r="D207">
        <v>3.5458080000000001</v>
      </c>
      <c r="E207">
        <v>4</v>
      </c>
      <c r="F207">
        <v>-0.5</v>
      </c>
      <c r="G207">
        <v>4</v>
      </c>
      <c r="H207">
        <v>6</v>
      </c>
      <c r="I207">
        <v>1.5</v>
      </c>
      <c r="J207">
        <v>0.194185</v>
      </c>
      <c r="K207">
        <v>165</v>
      </c>
      <c r="L207" t="s">
        <v>965</v>
      </c>
      <c r="M207" t="s">
        <v>966</v>
      </c>
      <c r="N207">
        <f t="shared" si="3"/>
        <v>3</v>
      </c>
    </row>
    <row r="208" spans="2:14" x14ac:dyDescent="0.25">
      <c r="B208">
        <v>1.8000000000000001E-4</v>
      </c>
      <c r="C208">
        <v>-5.7752179999999997</v>
      </c>
      <c r="D208">
        <v>3.8543759999999998</v>
      </c>
      <c r="E208">
        <v>4</v>
      </c>
      <c r="F208">
        <v>1.3333330000000001</v>
      </c>
      <c r="G208">
        <v>3</v>
      </c>
      <c r="H208">
        <v>4</v>
      </c>
      <c r="I208">
        <v>1.33</v>
      </c>
      <c r="J208">
        <v>0.11600100000000001</v>
      </c>
      <c r="K208">
        <v>104</v>
      </c>
      <c r="L208" t="s">
        <v>967</v>
      </c>
      <c r="M208" t="s">
        <v>968</v>
      </c>
      <c r="N208">
        <f t="shared" si="3"/>
        <v>2</v>
      </c>
    </row>
    <row r="209" spans="2:14" x14ac:dyDescent="0.25">
      <c r="B209">
        <v>1.7899999999999999E-4</v>
      </c>
      <c r="C209">
        <v>-3.110973</v>
      </c>
      <c r="D209">
        <v>6.3704029999999996</v>
      </c>
      <c r="E209">
        <v>6</v>
      </c>
      <c r="F209">
        <v>2</v>
      </c>
      <c r="G209">
        <v>2</v>
      </c>
      <c r="H209">
        <v>3</v>
      </c>
      <c r="I209">
        <v>1.5</v>
      </c>
      <c r="J209">
        <v>0.11529</v>
      </c>
      <c r="K209">
        <v>74</v>
      </c>
      <c r="L209" t="s">
        <v>851</v>
      </c>
      <c r="M209" t="s">
        <v>969</v>
      </c>
      <c r="N209">
        <f t="shared" si="3"/>
        <v>2</v>
      </c>
    </row>
    <row r="210" spans="2:14" x14ac:dyDescent="0.25">
      <c r="B210">
        <v>3.6000000000000002E-4</v>
      </c>
      <c r="C210">
        <v>-8.1113970000000002</v>
      </c>
      <c r="D210">
        <v>1.7107969999999999</v>
      </c>
      <c r="E210">
        <v>2</v>
      </c>
      <c r="F210">
        <v>-0.33333299999999999</v>
      </c>
      <c r="G210">
        <v>6</v>
      </c>
      <c r="H210">
        <v>5</v>
      </c>
      <c r="I210">
        <v>0.83</v>
      </c>
      <c r="J210">
        <v>0.232129</v>
      </c>
      <c r="K210">
        <v>162</v>
      </c>
      <c r="L210" t="s">
        <v>16</v>
      </c>
      <c r="M210" t="s">
        <v>193</v>
      </c>
      <c r="N210">
        <f t="shared" si="3"/>
        <v>4</v>
      </c>
    </row>
    <row r="211" spans="2:14" x14ac:dyDescent="0.25">
      <c r="B211">
        <v>1.76E-4</v>
      </c>
      <c r="C211">
        <v>-5.3241440000000004</v>
      </c>
      <c r="D211">
        <v>4.2427250000000001</v>
      </c>
      <c r="E211">
        <v>4</v>
      </c>
      <c r="F211">
        <v>0</v>
      </c>
      <c r="G211">
        <v>3</v>
      </c>
      <c r="H211">
        <v>3</v>
      </c>
      <c r="I211">
        <v>1</v>
      </c>
      <c r="J211">
        <v>0.113414</v>
      </c>
      <c r="K211">
        <v>90</v>
      </c>
      <c r="L211" t="s">
        <v>931</v>
      </c>
      <c r="M211" t="s">
        <v>970</v>
      </c>
      <c r="N211">
        <f t="shared" si="3"/>
        <v>3</v>
      </c>
    </row>
    <row r="212" spans="2:14" x14ac:dyDescent="0.25">
      <c r="B212">
        <v>2.0799999999999999E-4</v>
      </c>
      <c r="C212">
        <v>-5.1214139999999997</v>
      </c>
      <c r="D212">
        <v>4.7765120000000003</v>
      </c>
      <c r="E212">
        <v>5</v>
      </c>
      <c r="F212">
        <v>0</v>
      </c>
      <c r="G212">
        <v>5</v>
      </c>
      <c r="H212">
        <v>7</v>
      </c>
      <c r="I212">
        <v>1.4</v>
      </c>
      <c r="J212">
        <v>0.134047</v>
      </c>
      <c r="K212">
        <v>193</v>
      </c>
      <c r="L212" t="s">
        <v>936</v>
      </c>
      <c r="M212" t="s">
        <v>971</v>
      </c>
      <c r="N212">
        <f t="shared" si="3"/>
        <v>3</v>
      </c>
    </row>
    <row r="213" spans="2:14" x14ac:dyDescent="0.25">
      <c r="B213">
        <v>1.74E-4</v>
      </c>
      <c r="C213">
        <v>-7.9204290000000004</v>
      </c>
      <c r="D213">
        <v>1.966334</v>
      </c>
      <c r="E213">
        <v>2</v>
      </c>
      <c r="F213">
        <v>-0.88888900000000004</v>
      </c>
      <c r="G213">
        <v>9</v>
      </c>
      <c r="H213">
        <v>4</v>
      </c>
      <c r="I213">
        <v>0.44</v>
      </c>
      <c r="J213">
        <v>0.112</v>
      </c>
      <c r="K213">
        <v>188</v>
      </c>
      <c r="L213" t="s">
        <v>253</v>
      </c>
      <c r="M213" t="s">
        <v>254</v>
      </c>
      <c r="N213">
        <f t="shared" si="3"/>
        <v>4</v>
      </c>
    </row>
    <row r="214" spans="2:14" x14ac:dyDescent="0.25">
      <c r="B214">
        <v>1.7899999999999999E-4</v>
      </c>
      <c r="C214">
        <v>-7.2822829999999996</v>
      </c>
      <c r="D214">
        <v>2.592549</v>
      </c>
      <c r="E214">
        <v>3</v>
      </c>
      <c r="F214">
        <v>0.66666700000000001</v>
      </c>
      <c r="G214">
        <v>3</v>
      </c>
      <c r="H214">
        <v>8</v>
      </c>
      <c r="I214">
        <v>2.67</v>
      </c>
      <c r="J214">
        <v>0.115563</v>
      </c>
      <c r="K214">
        <v>183</v>
      </c>
      <c r="L214" t="s">
        <v>176</v>
      </c>
      <c r="M214" t="s">
        <v>548</v>
      </c>
      <c r="N214">
        <f t="shared" si="3"/>
        <v>3</v>
      </c>
    </row>
    <row r="215" spans="2:14" x14ac:dyDescent="0.25">
      <c r="B215">
        <v>1.66E-4</v>
      </c>
      <c r="C215">
        <v>-5.4827940000000002</v>
      </c>
      <c r="D215">
        <v>4.1029400000000003</v>
      </c>
      <c r="E215">
        <v>4</v>
      </c>
      <c r="F215">
        <v>-1</v>
      </c>
      <c r="G215">
        <v>2</v>
      </c>
      <c r="H215">
        <v>4</v>
      </c>
      <c r="I215">
        <v>2</v>
      </c>
      <c r="J215">
        <v>0.107165</v>
      </c>
      <c r="K215">
        <v>94</v>
      </c>
      <c r="L215" t="s">
        <v>972</v>
      </c>
      <c r="M215" t="s">
        <v>973</v>
      </c>
      <c r="N215">
        <f t="shared" si="3"/>
        <v>2</v>
      </c>
    </row>
    <row r="216" spans="2:14" x14ac:dyDescent="0.25">
      <c r="B216">
        <v>2.1000000000000001E-4</v>
      </c>
      <c r="C216">
        <v>-6.4888839999999997</v>
      </c>
      <c r="D216">
        <v>3.3763550000000002</v>
      </c>
      <c r="E216">
        <v>3</v>
      </c>
      <c r="F216">
        <v>-0.8</v>
      </c>
      <c r="G216">
        <v>5</v>
      </c>
      <c r="H216">
        <v>6</v>
      </c>
      <c r="I216">
        <v>1.2</v>
      </c>
      <c r="J216">
        <v>0.135347</v>
      </c>
      <c r="K216">
        <v>179</v>
      </c>
      <c r="L216" t="s">
        <v>965</v>
      </c>
      <c r="M216" t="s">
        <v>974</v>
      </c>
      <c r="N216">
        <f t="shared" si="3"/>
        <v>3</v>
      </c>
    </row>
    <row r="217" spans="2:14" x14ac:dyDescent="0.25">
      <c r="B217">
        <v>1.63E-4</v>
      </c>
      <c r="C217">
        <v>-6.4896089999999997</v>
      </c>
      <c r="D217">
        <v>3.4692789999999998</v>
      </c>
      <c r="E217">
        <v>3</v>
      </c>
      <c r="F217">
        <v>-1</v>
      </c>
      <c r="G217">
        <v>6</v>
      </c>
      <c r="H217">
        <v>7</v>
      </c>
      <c r="I217">
        <v>1.17</v>
      </c>
      <c r="J217">
        <v>0.10519199999999999</v>
      </c>
      <c r="K217">
        <v>222</v>
      </c>
      <c r="L217" t="s">
        <v>975</v>
      </c>
      <c r="M217" t="s">
        <v>976</v>
      </c>
      <c r="N217">
        <f t="shared" si="3"/>
        <v>3</v>
      </c>
    </row>
    <row r="218" spans="2:14" x14ac:dyDescent="0.25">
      <c r="B218">
        <v>1.6100000000000001E-4</v>
      </c>
      <c r="C218">
        <v>-3.3776169999999999</v>
      </c>
      <c r="D218">
        <v>6.1892509999999996</v>
      </c>
      <c r="E218">
        <v>6</v>
      </c>
      <c r="F218">
        <v>-0.66666700000000001</v>
      </c>
      <c r="G218">
        <v>3</v>
      </c>
      <c r="H218">
        <v>3</v>
      </c>
      <c r="I218">
        <v>1</v>
      </c>
      <c r="J218">
        <v>0.103949</v>
      </c>
      <c r="K218">
        <v>90</v>
      </c>
      <c r="L218" t="s">
        <v>829</v>
      </c>
      <c r="M218" t="s">
        <v>977</v>
      </c>
      <c r="N218">
        <f t="shared" si="3"/>
        <v>2</v>
      </c>
    </row>
    <row r="219" spans="2:14" x14ac:dyDescent="0.25">
      <c r="B219">
        <v>2.5900000000000001E-4</v>
      </c>
      <c r="C219">
        <v>-2.5232109999999999</v>
      </c>
      <c r="D219">
        <v>7.1648440000000004</v>
      </c>
      <c r="E219">
        <v>7</v>
      </c>
      <c r="F219">
        <v>-0.66666700000000001</v>
      </c>
      <c r="G219">
        <v>3</v>
      </c>
      <c r="H219">
        <v>4</v>
      </c>
      <c r="I219">
        <v>1.33</v>
      </c>
      <c r="J219">
        <v>0.16669</v>
      </c>
      <c r="K219">
        <v>119</v>
      </c>
      <c r="L219" t="s">
        <v>904</v>
      </c>
      <c r="M219" t="s">
        <v>978</v>
      </c>
      <c r="N219">
        <f t="shared" si="3"/>
        <v>2</v>
      </c>
    </row>
    <row r="220" spans="2:14" x14ac:dyDescent="0.25">
      <c r="B220">
        <v>1.4899999999999999E-4</v>
      </c>
      <c r="C220">
        <v>-5.7806870000000004</v>
      </c>
      <c r="D220">
        <v>3.9457339999999999</v>
      </c>
      <c r="E220">
        <v>4</v>
      </c>
      <c r="F220">
        <v>0.4</v>
      </c>
      <c r="G220">
        <v>5</v>
      </c>
      <c r="H220">
        <v>4</v>
      </c>
      <c r="I220">
        <v>0.8</v>
      </c>
      <c r="J220">
        <v>9.6060999999999994E-2</v>
      </c>
      <c r="K220">
        <v>130</v>
      </c>
      <c r="L220" t="s">
        <v>18</v>
      </c>
      <c r="M220" t="s">
        <v>979</v>
      </c>
      <c r="N220">
        <f t="shared" si="3"/>
        <v>3</v>
      </c>
    </row>
    <row r="221" spans="2:14" x14ac:dyDescent="0.25">
      <c r="B221">
        <v>1.73E-4</v>
      </c>
      <c r="C221">
        <v>-6.8773530000000003</v>
      </c>
      <c r="D221">
        <v>3.1153629999999999</v>
      </c>
      <c r="E221">
        <v>3</v>
      </c>
      <c r="F221">
        <v>-0.4</v>
      </c>
      <c r="G221">
        <v>5</v>
      </c>
      <c r="H221">
        <v>9</v>
      </c>
      <c r="I221">
        <v>1.8</v>
      </c>
      <c r="J221">
        <v>0.11153</v>
      </c>
      <c r="K221">
        <v>240</v>
      </c>
      <c r="L221" t="s">
        <v>486</v>
      </c>
      <c r="M221" t="s">
        <v>980</v>
      </c>
      <c r="N221">
        <f t="shared" si="3"/>
        <v>3</v>
      </c>
    </row>
    <row r="222" spans="2:14" x14ac:dyDescent="0.25">
      <c r="B222">
        <v>1.55E-4</v>
      </c>
      <c r="C222">
        <v>-6.9176510000000002</v>
      </c>
      <c r="D222">
        <v>2.930526</v>
      </c>
      <c r="E222">
        <v>3</v>
      </c>
      <c r="F222">
        <v>-0.5</v>
      </c>
      <c r="G222">
        <v>8</v>
      </c>
      <c r="H222">
        <v>4</v>
      </c>
      <c r="I222">
        <v>0.5</v>
      </c>
      <c r="J222">
        <v>9.9585999999999994E-2</v>
      </c>
      <c r="K222">
        <v>172</v>
      </c>
      <c r="L222" t="s">
        <v>981</v>
      </c>
      <c r="M222" t="s">
        <v>982</v>
      </c>
      <c r="N222">
        <f t="shared" si="3"/>
        <v>4</v>
      </c>
    </row>
    <row r="223" spans="2:14" x14ac:dyDescent="0.25">
      <c r="B223">
        <v>1.44E-4</v>
      </c>
      <c r="C223">
        <v>-7.7902509999999996</v>
      </c>
      <c r="D223">
        <v>2.263274</v>
      </c>
      <c r="E223">
        <v>2</v>
      </c>
      <c r="F223">
        <v>-1.4</v>
      </c>
      <c r="G223">
        <v>10</v>
      </c>
      <c r="H223">
        <v>7</v>
      </c>
      <c r="I223">
        <v>0.7</v>
      </c>
      <c r="J223">
        <v>9.2860999999999999E-2</v>
      </c>
      <c r="K223">
        <v>276</v>
      </c>
      <c r="L223" t="s">
        <v>323</v>
      </c>
      <c r="M223" t="s">
        <v>324</v>
      </c>
      <c r="N223">
        <f t="shared" si="3"/>
        <v>4</v>
      </c>
    </row>
    <row r="224" spans="2:14" x14ac:dyDescent="0.25">
      <c r="B224">
        <v>1.6699999999999999E-4</v>
      </c>
      <c r="C224">
        <v>-6.5404619999999998</v>
      </c>
      <c r="D224">
        <v>3.4392230000000001</v>
      </c>
      <c r="E224">
        <v>3</v>
      </c>
      <c r="F224">
        <v>0.28571400000000002</v>
      </c>
      <c r="G224">
        <v>7</v>
      </c>
      <c r="H224">
        <v>8</v>
      </c>
      <c r="I224">
        <v>1.1399999999999999</v>
      </c>
      <c r="J224">
        <v>0.107768</v>
      </c>
      <c r="K224">
        <v>233</v>
      </c>
      <c r="L224" t="s">
        <v>983</v>
      </c>
      <c r="M224" t="s">
        <v>984</v>
      </c>
      <c r="N224">
        <f t="shared" si="3"/>
        <v>4</v>
      </c>
    </row>
    <row r="225" spans="2:14" x14ac:dyDescent="0.25">
      <c r="B225">
        <v>1.46E-4</v>
      </c>
      <c r="C225">
        <v>-8.1333730000000006</v>
      </c>
      <c r="D225">
        <v>1.9352879999999999</v>
      </c>
      <c r="E225">
        <v>2</v>
      </c>
      <c r="F225">
        <v>0.4</v>
      </c>
      <c r="G225">
        <v>5</v>
      </c>
      <c r="H225">
        <v>12</v>
      </c>
      <c r="I225">
        <v>2.4</v>
      </c>
      <c r="J225">
        <v>9.3742000000000006E-2</v>
      </c>
      <c r="K225">
        <v>286</v>
      </c>
      <c r="L225" t="s">
        <v>211</v>
      </c>
      <c r="M225" t="s">
        <v>212</v>
      </c>
      <c r="N225">
        <f t="shared" si="3"/>
        <v>3</v>
      </c>
    </row>
    <row r="226" spans="2:14" x14ac:dyDescent="0.25">
      <c r="B226">
        <v>1.4300000000000001E-4</v>
      </c>
      <c r="C226">
        <v>-8.3671240000000004</v>
      </c>
      <c r="D226">
        <v>1.6415679999999999</v>
      </c>
      <c r="E226">
        <v>2</v>
      </c>
      <c r="F226">
        <v>-0.25</v>
      </c>
      <c r="G226">
        <v>8</v>
      </c>
      <c r="H226">
        <v>8</v>
      </c>
      <c r="I226">
        <v>1</v>
      </c>
      <c r="J226">
        <v>9.2383000000000007E-2</v>
      </c>
      <c r="K226">
        <v>249</v>
      </c>
      <c r="L226" t="s">
        <v>126</v>
      </c>
      <c r="M226" t="s">
        <v>139</v>
      </c>
      <c r="N226">
        <f t="shared" si="3"/>
        <v>3</v>
      </c>
    </row>
    <row r="227" spans="2:14" x14ac:dyDescent="0.25">
      <c r="B227">
        <v>1.3899999999999999E-4</v>
      </c>
      <c r="C227">
        <v>-7.365672</v>
      </c>
      <c r="D227">
        <v>2.5912570000000001</v>
      </c>
      <c r="E227">
        <v>3</v>
      </c>
      <c r="F227">
        <v>-0.57142899999999996</v>
      </c>
      <c r="G227">
        <v>7</v>
      </c>
      <c r="H227">
        <v>7</v>
      </c>
      <c r="I227">
        <v>1</v>
      </c>
      <c r="J227">
        <v>8.9666999999999997E-2</v>
      </c>
      <c r="K227">
        <v>221</v>
      </c>
      <c r="L227" t="s">
        <v>546</v>
      </c>
      <c r="M227" t="s">
        <v>547</v>
      </c>
      <c r="N227">
        <f t="shared" si="3"/>
        <v>3</v>
      </c>
    </row>
    <row r="228" spans="2:14" x14ac:dyDescent="0.25">
      <c r="B228">
        <v>1.56E-4</v>
      </c>
      <c r="C228">
        <v>-7.8832899999999997</v>
      </c>
      <c r="D228">
        <v>2.0034730000000001</v>
      </c>
      <c r="E228">
        <v>2</v>
      </c>
      <c r="F228">
        <v>-1.3333330000000001</v>
      </c>
      <c r="G228">
        <v>9</v>
      </c>
      <c r="H228">
        <v>4</v>
      </c>
      <c r="I228">
        <v>0.44</v>
      </c>
      <c r="J228">
        <v>0.10020999999999999</v>
      </c>
      <c r="K228">
        <v>188</v>
      </c>
      <c r="L228" t="s">
        <v>290</v>
      </c>
      <c r="M228" t="s">
        <v>291</v>
      </c>
      <c r="N228">
        <f t="shared" si="3"/>
        <v>4</v>
      </c>
    </row>
    <row r="229" spans="2:14" x14ac:dyDescent="0.25">
      <c r="B229">
        <v>1.5300000000000001E-4</v>
      </c>
      <c r="C229">
        <v>-6.5155640000000004</v>
      </c>
      <c r="D229">
        <v>3.4045030000000001</v>
      </c>
      <c r="E229">
        <v>3</v>
      </c>
      <c r="F229">
        <v>-0.28571400000000002</v>
      </c>
      <c r="G229">
        <v>7</v>
      </c>
      <c r="H229">
        <v>6</v>
      </c>
      <c r="I229">
        <v>0.86</v>
      </c>
      <c r="J229">
        <v>9.8323999999999995E-2</v>
      </c>
      <c r="K229">
        <v>203</v>
      </c>
      <c r="L229" t="s">
        <v>424</v>
      </c>
      <c r="M229" t="s">
        <v>985</v>
      </c>
      <c r="N229">
        <f t="shared" si="3"/>
        <v>4</v>
      </c>
    </row>
    <row r="230" spans="2:14" x14ac:dyDescent="0.25">
      <c r="B230">
        <v>1.37E-4</v>
      </c>
      <c r="C230">
        <v>-6.3997450000000002</v>
      </c>
      <c r="D230">
        <v>3.4870190000000001</v>
      </c>
      <c r="E230">
        <v>3</v>
      </c>
      <c r="F230">
        <v>-0.5</v>
      </c>
      <c r="G230">
        <v>8</v>
      </c>
      <c r="H230">
        <v>5</v>
      </c>
      <c r="I230">
        <v>0.62</v>
      </c>
      <c r="J230">
        <v>8.8474999999999998E-2</v>
      </c>
      <c r="K230">
        <v>188</v>
      </c>
      <c r="L230" t="s">
        <v>96</v>
      </c>
      <c r="M230" t="s">
        <v>986</v>
      </c>
      <c r="N230">
        <f t="shared" si="3"/>
        <v>3</v>
      </c>
    </row>
    <row r="231" spans="2:14" x14ac:dyDescent="0.25">
      <c r="B231">
        <v>2.99E-4</v>
      </c>
      <c r="C231">
        <v>-6.0115850000000002</v>
      </c>
      <c r="D231">
        <v>3.759223</v>
      </c>
      <c r="E231">
        <v>4</v>
      </c>
      <c r="F231">
        <v>0</v>
      </c>
      <c r="G231">
        <v>6</v>
      </c>
      <c r="H231">
        <v>4</v>
      </c>
      <c r="I231">
        <v>0.67</v>
      </c>
      <c r="J231">
        <v>0.19278600000000001</v>
      </c>
      <c r="K231">
        <v>144</v>
      </c>
      <c r="L231" t="s">
        <v>341</v>
      </c>
      <c r="M231" t="s">
        <v>987</v>
      </c>
      <c r="N231">
        <f t="shared" si="3"/>
        <v>3</v>
      </c>
    </row>
    <row r="232" spans="2:14" x14ac:dyDescent="0.25">
      <c r="B232">
        <v>1.37E-4</v>
      </c>
      <c r="C232">
        <v>-6.4135109999999997</v>
      </c>
      <c r="D232">
        <v>3.5663610000000001</v>
      </c>
      <c r="E232">
        <v>4</v>
      </c>
      <c r="F232">
        <v>-0.75</v>
      </c>
      <c r="G232">
        <v>8</v>
      </c>
      <c r="H232">
        <v>7</v>
      </c>
      <c r="I232">
        <v>0.88</v>
      </c>
      <c r="J232">
        <v>8.795E-2</v>
      </c>
      <c r="K232">
        <v>233</v>
      </c>
      <c r="L232" t="s">
        <v>988</v>
      </c>
      <c r="M232" t="s">
        <v>989</v>
      </c>
      <c r="N232">
        <f t="shared" si="3"/>
        <v>3</v>
      </c>
    </row>
    <row r="233" spans="2:14" x14ac:dyDescent="0.25">
      <c r="B233">
        <v>1.83E-4</v>
      </c>
      <c r="C233">
        <v>-8.0366590000000002</v>
      </c>
      <c r="D233">
        <v>1.9974179999999999</v>
      </c>
      <c r="E233">
        <v>2</v>
      </c>
      <c r="F233">
        <v>-0.75</v>
      </c>
      <c r="G233">
        <v>8</v>
      </c>
      <c r="H233">
        <v>8</v>
      </c>
      <c r="I233">
        <v>1</v>
      </c>
      <c r="J233">
        <v>0.11791600000000001</v>
      </c>
      <c r="K233">
        <v>264</v>
      </c>
      <c r="L233" t="s">
        <v>124</v>
      </c>
      <c r="M233" t="s">
        <v>247</v>
      </c>
      <c r="N233">
        <f t="shared" si="3"/>
        <v>4</v>
      </c>
    </row>
    <row r="234" spans="2:14" x14ac:dyDescent="0.25">
      <c r="B234">
        <v>2.34E-4</v>
      </c>
      <c r="C234">
        <v>-7.4317029999999997</v>
      </c>
      <c r="D234">
        <v>2.5537209999999999</v>
      </c>
      <c r="E234">
        <v>3</v>
      </c>
      <c r="F234">
        <v>-1.428571</v>
      </c>
      <c r="G234">
        <v>7</v>
      </c>
      <c r="H234">
        <v>7</v>
      </c>
      <c r="I234">
        <v>1</v>
      </c>
      <c r="J234">
        <v>0.150362</v>
      </c>
      <c r="K234">
        <v>236</v>
      </c>
      <c r="L234" t="s">
        <v>525</v>
      </c>
      <c r="M234" t="s">
        <v>526</v>
      </c>
      <c r="N234">
        <f t="shared" si="3"/>
        <v>3</v>
      </c>
    </row>
    <row r="235" spans="2:14" x14ac:dyDescent="0.25">
      <c r="B235">
        <v>1.34E-4</v>
      </c>
      <c r="C235">
        <v>-8.5310030000000001</v>
      </c>
      <c r="D235">
        <v>1.525498</v>
      </c>
      <c r="E235">
        <v>2</v>
      </c>
      <c r="F235">
        <v>-0.88888900000000004</v>
      </c>
      <c r="G235">
        <v>9</v>
      </c>
      <c r="H235">
        <v>8</v>
      </c>
      <c r="I235">
        <v>0.89</v>
      </c>
      <c r="J235">
        <v>8.6487999999999995E-2</v>
      </c>
      <c r="K235">
        <v>278</v>
      </c>
      <c r="L235" t="s">
        <v>124</v>
      </c>
      <c r="M235" t="s">
        <v>125</v>
      </c>
      <c r="N235">
        <f t="shared" si="3"/>
        <v>4</v>
      </c>
    </row>
    <row r="236" spans="2:14" x14ac:dyDescent="0.25">
      <c r="B236">
        <v>2.7399999999999999E-4</v>
      </c>
      <c r="C236">
        <v>-8.1245100000000008</v>
      </c>
      <c r="D236">
        <v>1.8040240000000001</v>
      </c>
      <c r="E236">
        <v>2</v>
      </c>
      <c r="F236">
        <v>-1.428571</v>
      </c>
      <c r="G236">
        <v>7</v>
      </c>
      <c r="H236">
        <v>6</v>
      </c>
      <c r="I236">
        <v>0.86</v>
      </c>
      <c r="J236">
        <v>0.17666200000000001</v>
      </c>
      <c r="K236">
        <v>207</v>
      </c>
      <c r="L236" t="s">
        <v>155</v>
      </c>
      <c r="M236" t="s">
        <v>221</v>
      </c>
      <c r="N236">
        <f t="shared" si="3"/>
        <v>3</v>
      </c>
    </row>
    <row r="237" spans="2:14" x14ac:dyDescent="0.25">
      <c r="B237">
        <v>1.26E-4</v>
      </c>
      <c r="C237">
        <v>-6.3654390000000003</v>
      </c>
      <c r="D237">
        <v>3.5122300000000002</v>
      </c>
      <c r="E237">
        <v>4</v>
      </c>
      <c r="F237">
        <v>-1.2</v>
      </c>
      <c r="G237">
        <v>10</v>
      </c>
      <c r="H237">
        <v>3</v>
      </c>
      <c r="I237">
        <v>0.3</v>
      </c>
      <c r="J237">
        <v>8.1210000000000004E-2</v>
      </c>
      <c r="K237">
        <v>184</v>
      </c>
      <c r="L237" t="s">
        <v>990</v>
      </c>
      <c r="M237" t="s">
        <v>991</v>
      </c>
      <c r="N237">
        <f t="shared" si="3"/>
        <v>3</v>
      </c>
    </row>
    <row r="238" spans="2:14" x14ac:dyDescent="0.25">
      <c r="B238">
        <v>2.41E-4</v>
      </c>
      <c r="C238">
        <v>-7.0775090000000001</v>
      </c>
      <c r="D238">
        <v>2.816122</v>
      </c>
      <c r="E238">
        <v>3</v>
      </c>
      <c r="F238">
        <v>-0.33333299999999999</v>
      </c>
      <c r="G238">
        <v>6</v>
      </c>
      <c r="H238">
        <v>6</v>
      </c>
      <c r="I238">
        <v>1</v>
      </c>
      <c r="J238">
        <v>0.155394</v>
      </c>
      <c r="K238">
        <v>191</v>
      </c>
      <c r="L238" t="s">
        <v>14</v>
      </c>
      <c r="M238" t="s">
        <v>746</v>
      </c>
      <c r="N238">
        <f t="shared" si="3"/>
        <v>4</v>
      </c>
    </row>
    <row r="239" spans="2:14" x14ac:dyDescent="0.25">
      <c r="B239">
        <v>1.3300000000000001E-4</v>
      </c>
      <c r="C239">
        <v>-7.1383859999999997</v>
      </c>
      <c r="D239">
        <v>2.6501389999999998</v>
      </c>
      <c r="E239">
        <v>3</v>
      </c>
      <c r="F239">
        <v>0.5</v>
      </c>
      <c r="G239">
        <v>4</v>
      </c>
      <c r="H239">
        <v>6</v>
      </c>
      <c r="I239">
        <v>1.5</v>
      </c>
      <c r="J239">
        <v>8.5837999999999998E-2</v>
      </c>
      <c r="K239">
        <v>150</v>
      </c>
      <c r="L239" t="s">
        <v>229</v>
      </c>
      <c r="M239" t="s">
        <v>708</v>
      </c>
      <c r="N239">
        <f t="shared" si="3"/>
        <v>3</v>
      </c>
    </row>
    <row r="240" spans="2:14" x14ac:dyDescent="0.25">
      <c r="B240">
        <v>1.21E-4</v>
      </c>
      <c r="C240">
        <v>-1.985441</v>
      </c>
      <c r="D240">
        <v>7.7508809999999997</v>
      </c>
      <c r="E240">
        <v>8</v>
      </c>
      <c r="F240">
        <v>-0.66666700000000001</v>
      </c>
      <c r="G240">
        <v>3</v>
      </c>
      <c r="H240">
        <v>5</v>
      </c>
      <c r="I240">
        <v>1.67</v>
      </c>
      <c r="J240">
        <v>7.7646999999999994E-2</v>
      </c>
      <c r="K240">
        <v>133</v>
      </c>
      <c r="L240" t="s">
        <v>925</v>
      </c>
      <c r="M240" t="s">
        <v>992</v>
      </c>
      <c r="N240">
        <f t="shared" si="3"/>
        <v>2</v>
      </c>
    </row>
    <row r="241" spans="2:14" x14ac:dyDescent="0.25">
      <c r="B241">
        <v>1.2E-4</v>
      </c>
      <c r="C241">
        <v>-9.0172100000000004</v>
      </c>
      <c r="D241">
        <v>1.060762</v>
      </c>
      <c r="E241">
        <v>1</v>
      </c>
      <c r="F241">
        <v>-1</v>
      </c>
      <c r="G241">
        <v>10</v>
      </c>
      <c r="H241">
        <v>8</v>
      </c>
      <c r="I241">
        <v>0.8</v>
      </c>
      <c r="J241">
        <v>7.7203999999999995E-2</v>
      </c>
      <c r="K241">
        <v>292</v>
      </c>
      <c r="L241" t="s">
        <v>62</v>
      </c>
      <c r="M241" t="s">
        <v>63</v>
      </c>
      <c r="N241">
        <f t="shared" si="3"/>
        <v>4</v>
      </c>
    </row>
    <row r="242" spans="2:14" x14ac:dyDescent="0.25">
      <c r="B242">
        <v>1.1900000000000001E-4</v>
      </c>
      <c r="C242">
        <v>-6.8551460000000004</v>
      </c>
      <c r="D242">
        <v>3.073388</v>
      </c>
      <c r="E242">
        <v>3</v>
      </c>
      <c r="F242">
        <v>-0.33333299999999999</v>
      </c>
      <c r="G242">
        <v>6</v>
      </c>
      <c r="H242">
        <v>7</v>
      </c>
      <c r="I242">
        <v>1.17</v>
      </c>
      <c r="J242">
        <v>7.6413999999999996E-2</v>
      </c>
      <c r="K242">
        <v>207</v>
      </c>
      <c r="L242" t="s">
        <v>546</v>
      </c>
      <c r="M242" t="s">
        <v>993</v>
      </c>
      <c r="N242">
        <f t="shared" si="3"/>
        <v>3</v>
      </c>
    </row>
    <row r="243" spans="2:14" x14ac:dyDescent="0.25">
      <c r="B243">
        <v>1.3300000000000001E-4</v>
      </c>
      <c r="C243">
        <v>-7.4253629999999999</v>
      </c>
      <c r="D243">
        <v>2.6852279999999999</v>
      </c>
      <c r="E243">
        <v>3</v>
      </c>
      <c r="F243">
        <v>0.4</v>
      </c>
      <c r="G243">
        <v>5</v>
      </c>
      <c r="H243">
        <v>13</v>
      </c>
      <c r="I243">
        <v>2.6</v>
      </c>
      <c r="J243">
        <v>8.5614999999999997E-2</v>
      </c>
      <c r="K243">
        <v>315</v>
      </c>
      <c r="L243" t="s">
        <v>495</v>
      </c>
      <c r="M243" t="s">
        <v>558</v>
      </c>
      <c r="N243">
        <f t="shared" si="3"/>
        <v>3</v>
      </c>
    </row>
    <row r="244" spans="2:14" x14ac:dyDescent="0.25">
      <c r="B244">
        <v>1.16E-4</v>
      </c>
      <c r="C244">
        <v>-4.9846159999999999</v>
      </c>
      <c r="D244">
        <v>4.7864930000000001</v>
      </c>
      <c r="E244">
        <v>5</v>
      </c>
      <c r="F244">
        <v>-0.85714299999999999</v>
      </c>
      <c r="G244">
        <v>7</v>
      </c>
      <c r="H244">
        <v>3</v>
      </c>
      <c r="I244">
        <v>0.43</v>
      </c>
      <c r="J244">
        <v>7.4671000000000001E-2</v>
      </c>
      <c r="K244">
        <v>144</v>
      </c>
      <c r="L244" t="s">
        <v>846</v>
      </c>
      <c r="M244" t="s">
        <v>994</v>
      </c>
      <c r="N244">
        <f t="shared" si="3"/>
        <v>3</v>
      </c>
    </row>
    <row r="245" spans="2:14" x14ac:dyDescent="0.25">
      <c r="B245">
        <v>1.15E-4</v>
      </c>
      <c r="C245">
        <v>-4.8011290000000004</v>
      </c>
      <c r="D245">
        <v>4.9185639999999999</v>
      </c>
      <c r="E245">
        <v>5</v>
      </c>
      <c r="F245">
        <v>-0.66666700000000001</v>
      </c>
      <c r="G245">
        <v>6</v>
      </c>
      <c r="H245">
        <v>3</v>
      </c>
      <c r="I245">
        <v>0.5</v>
      </c>
      <c r="J245">
        <v>7.4094999999999994E-2</v>
      </c>
      <c r="K245">
        <v>128</v>
      </c>
      <c r="L245" t="s">
        <v>990</v>
      </c>
      <c r="M245" t="s">
        <v>995</v>
      </c>
      <c r="N245">
        <f t="shared" si="3"/>
        <v>3</v>
      </c>
    </row>
    <row r="246" spans="2:14" x14ac:dyDescent="0.25">
      <c r="B246">
        <v>1.1400000000000001E-4</v>
      </c>
      <c r="C246">
        <v>-9.2914849999999998</v>
      </c>
      <c r="D246">
        <v>0.59986899999999999</v>
      </c>
      <c r="E246">
        <v>1</v>
      </c>
      <c r="F246">
        <v>-0.75</v>
      </c>
      <c r="G246">
        <v>8</v>
      </c>
      <c r="H246">
        <v>5</v>
      </c>
      <c r="I246">
        <v>0.62</v>
      </c>
      <c r="J246">
        <v>7.3657E-2</v>
      </c>
      <c r="K246">
        <v>190</v>
      </c>
      <c r="L246" t="s">
        <v>36</v>
      </c>
      <c r="M246" t="s">
        <v>37</v>
      </c>
      <c r="N246">
        <f t="shared" si="3"/>
        <v>4</v>
      </c>
    </row>
    <row r="247" spans="2:14" x14ac:dyDescent="0.25">
      <c r="B247">
        <v>1.1400000000000001E-4</v>
      </c>
      <c r="C247">
        <v>-3.5897730000000001</v>
      </c>
      <c r="D247">
        <v>5.967346</v>
      </c>
      <c r="E247">
        <v>6</v>
      </c>
      <c r="F247">
        <v>0.66666700000000001</v>
      </c>
      <c r="G247">
        <v>3</v>
      </c>
      <c r="H247">
        <v>3</v>
      </c>
      <c r="I247">
        <v>1</v>
      </c>
      <c r="J247">
        <v>7.3386000000000007E-2</v>
      </c>
      <c r="K247">
        <v>88</v>
      </c>
      <c r="L247" t="s">
        <v>804</v>
      </c>
      <c r="M247" t="s">
        <v>996</v>
      </c>
      <c r="N247">
        <f t="shared" si="3"/>
        <v>3</v>
      </c>
    </row>
    <row r="248" spans="2:14" x14ac:dyDescent="0.25">
      <c r="B248">
        <v>1.11E-4</v>
      </c>
      <c r="C248">
        <v>-4.5904920000000002</v>
      </c>
      <c r="D248">
        <v>5.1555090000000003</v>
      </c>
      <c r="E248">
        <v>5</v>
      </c>
      <c r="F248">
        <v>1.3333330000000001</v>
      </c>
      <c r="G248">
        <v>3</v>
      </c>
      <c r="H248">
        <v>6</v>
      </c>
      <c r="I248">
        <v>2</v>
      </c>
      <c r="J248">
        <v>7.1177000000000004E-2</v>
      </c>
      <c r="K248">
        <v>136</v>
      </c>
      <c r="L248" t="s">
        <v>997</v>
      </c>
      <c r="M248" t="s">
        <v>998</v>
      </c>
      <c r="N248">
        <f t="shared" si="3"/>
        <v>2</v>
      </c>
    </row>
    <row r="249" spans="2:14" x14ac:dyDescent="0.25">
      <c r="B249">
        <v>1.1E-4</v>
      </c>
      <c r="C249">
        <v>-7.1425710000000002</v>
      </c>
      <c r="D249">
        <v>2.8813599999999999</v>
      </c>
      <c r="E249">
        <v>3</v>
      </c>
      <c r="F249">
        <v>2</v>
      </c>
      <c r="G249">
        <v>3</v>
      </c>
      <c r="H249">
        <v>12</v>
      </c>
      <c r="I249">
        <v>4</v>
      </c>
      <c r="J249">
        <v>7.0513999999999993E-2</v>
      </c>
      <c r="K249">
        <v>258</v>
      </c>
      <c r="L249" t="s">
        <v>211</v>
      </c>
      <c r="M249" t="s">
        <v>739</v>
      </c>
      <c r="N249">
        <f t="shared" si="3"/>
        <v>3</v>
      </c>
    </row>
    <row r="250" spans="2:14" x14ac:dyDescent="0.25">
      <c r="B250">
        <v>1.84E-4</v>
      </c>
      <c r="C250">
        <v>-7.9508450000000002</v>
      </c>
      <c r="D250">
        <v>1.831853</v>
      </c>
      <c r="E250">
        <v>2</v>
      </c>
      <c r="F250">
        <v>0</v>
      </c>
      <c r="G250">
        <v>5</v>
      </c>
      <c r="H250">
        <v>5</v>
      </c>
      <c r="I250">
        <v>1</v>
      </c>
      <c r="J250">
        <v>0.11823699999999999</v>
      </c>
      <c r="K250">
        <v>148</v>
      </c>
      <c r="L250" t="s">
        <v>16</v>
      </c>
      <c r="M250" t="s">
        <v>317</v>
      </c>
      <c r="N250">
        <f t="shared" si="3"/>
        <v>4</v>
      </c>
    </row>
    <row r="251" spans="2:14" x14ac:dyDescent="0.25">
      <c r="B251">
        <v>1.8200000000000001E-4</v>
      </c>
      <c r="C251">
        <v>-8.1999610000000001</v>
      </c>
      <c r="D251">
        <v>1.627556</v>
      </c>
      <c r="E251">
        <v>2</v>
      </c>
      <c r="F251">
        <v>-1</v>
      </c>
      <c r="G251">
        <v>6</v>
      </c>
      <c r="H251">
        <v>5</v>
      </c>
      <c r="I251">
        <v>0.83</v>
      </c>
      <c r="J251">
        <v>0.117303</v>
      </c>
      <c r="K251">
        <v>164</v>
      </c>
      <c r="L251" t="s">
        <v>128</v>
      </c>
      <c r="M251" t="s">
        <v>228</v>
      </c>
      <c r="N251">
        <f t="shared" si="3"/>
        <v>3</v>
      </c>
    </row>
    <row r="252" spans="2:14" x14ac:dyDescent="0.25">
      <c r="B252">
        <v>1.0399999999999999E-4</v>
      </c>
      <c r="C252">
        <v>-5.6678920000000002</v>
      </c>
      <c r="D252">
        <v>4.2478790000000002</v>
      </c>
      <c r="E252">
        <v>4</v>
      </c>
      <c r="F252">
        <v>-1</v>
      </c>
      <c r="G252">
        <v>8</v>
      </c>
      <c r="H252">
        <v>5</v>
      </c>
      <c r="I252">
        <v>0.62</v>
      </c>
      <c r="J252">
        <v>6.6739000000000007E-2</v>
      </c>
      <c r="K252">
        <v>201</v>
      </c>
      <c r="L252" t="s">
        <v>872</v>
      </c>
      <c r="M252" t="s">
        <v>999</v>
      </c>
      <c r="N252">
        <f t="shared" si="3"/>
        <v>3</v>
      </c>
    </row>
    <row r="253" spans="2:14" x14ac:dyDescent="0.25">
      <c r="B253">
        <v>1.12E-4</v>
      </c>
      <c r="C253">
        <v>-8.1879969999999993</v>
      </c>
      <c r="D253">
        <v>1.8927890000000001</v>
      </c>
      <c r="E253">
        <v>2</v>
      </c>
      <c r="F253">
        <v>-0.25</v>
      </c>
      <c r="G253">
        <v>8</v>
      </c>
      <c r="H253">
        <v>10</v>
      </c>
      <c r="I253">
        <v>1.25</v>
      </c>
      <c r="J253">
        <v>7.2230000000000003E-2</v>
      </c>
      <c r="K253">
        <v>294</v>
      </c>
      <c r="L253" t="s">
        <v>236</v>
      </c>
      <c r="M253" t="s">
        <v>237</v>
      </c>
      <c r="N253">
        <f t="shared" si="3"/>
        <v>4</v>
      </c>
    </row>
    <row r="254" spans="2:14" x14ac:dyDescent="0.25">
      <c r="B254">
        <v>1.01E-4</v>
      </c>
      <c r="C254">
        <v>-4.4272280000000004</v>
      </c>
      <c r="D254">
        <v>5.2023659999999996</v>
      </c>
      <c r="E254">
        <v>5</v>
      </c>
      <c r="F254">
        <v>0.66666700000000001</v>
      </c>
      <c r="G254">
        <v>3</v>
      </c>
      <c r="H254">
        <v>4</v>
      </c>
      <c r="I254">
        <v>1.33</v>
      </c>
      <c r="J254">
        <v>6.5145999999999996E-2</v>
      </c>
      <c r="K254">
        <v>104</v>
      </c>
      <c r="L254" t="s">
        <v>413</v>
      </c>
      <c r="M254" t="s">
        <v>1000</v>
      </c>
      <c r="N254">
        <f t="shared" si="3"/>
        <v>3</v>
      </c>
    </row>
    <row r="255" spans="2:14" x14ac:dyDescent="0.25">
      <c r="B255">
        <v>1.0399999999999999E-4</v>
      </c>
      <c r="C255">
        <v>-6.1174619999999997</v>
      </c>
      <c r="D255">
        <v>3.7599719999999999</v>
      </c>
      <c r="E255">
        <v>4</v>
      </c>
      <c r="F255">
        <v>-0.44444400000000001</v>
      </c>
      <c r="G255">
        <v>9</v>
      </c>
      <c r="H255">
        <v>4</v>
      </c>
      <c r="I255">
        <v>0.44</v>
      </c>
      <c r="J255">
        <v>6.6720000000000002E-2</v>
      </c>
      <c r="K255">
        <v>184</v>
      </c>
      <c r="L255" t="s">
        <v>1001</v>
      </c>
      <c r="M255" t="s">
        <v>1002</v>
      </c>
      <c r="N255">
        <f t="shared" si="3"/>
        <v>4</v>
      </c>
    </row>
    <row r="256" spans="2:14" x14ac:dyDescent="0.25">
      <c r="B256">
        <v>1.16E-4</v>
      </c>
      <c r="C256">
        <v>-9.9453200000000006</v>
      </c>
      <c r="D256">
        <v>5.8770000000000003E-3</v>
      </c>
      <c r="E256">
        <v>0</v>
      </c>
      <c r="F256">
        <v>-1</v>
      </c>
      <c r="G256">
        <v>10</v>
      </c>
      <c r="H256">
        <v>5</v>
      </c>
      <c r="I256">
        <v>0.5</v>
      </c>
      <c r="J256">
        <v>7.4853000000000003E-2</v>
      </c>
      <c r="K256">
        <v>218</v>
      </c>
      <c r="L256" t="s">
        <v>16</v>
      </c>
      <c r="M256" t="s">
        <v>17</v>
      </c>
      <c r="N256">
        <f t="shared" si="3"/>
        <v>4</v>
      </c>
    </row>
    <row r="257" spans="2:14" x14ac:dyDescent="0.25">
      <c r="B257">
        <v>1.12E-4</v>
      </c>
      <c r="C257">
        <v>-7.6362670000000001</v>
      </c>
      <c r="D257">
        <v>2.4933369999999999</v>
      </c>
      <c r="E257">
        <v>2</v>
      </c>
      <c r="F257">
        <v>0</v>
      </c>
      <c r="G257">
        <v>6</v>
      </c>
      <c r="H257">
        <v>13</v>
      </c>
      <c r="I257">
        <v>2.17</v>
      </c>
      <c r="J257">
        <v>7.1934999999999999E-2</v>
      </c>
      <c r="K257">
        <v>329</v>
      </c>
      <c r="L257" t="s">
        <v>495</v>
      </c>
      <c r="M257" t="s">
        <v>496</v>
      </c>
      <c r="N257">
        <f t="shared" si="3"/>
        <v>3</v>
      </c>
    </row>
    <row r="258" spans="2:14" x14ac:dyDescent="0.25">
      <c r="B258">
        <v>1.18E-4</v>
      </c>
      <c r="C258">
        <v>-6.0501339999999999</v>
      </c>
      <c r="D258">
        <v>3.810473</v>
      </c>
      <c r="E258">
        <v>4</v>
      </c>
      <c r="F258">
        <v>-1</v>
      </c>
      <c r="G258">
        <v>6</v>
      </c>
      <c r="H258">
        <v>5</v>
      </c>
      <c r="I258">
        <v>0.83</v>
      </c>
      <c r="J258">
        <v>7.6122999999999996E-2</v>
      </c>
      <c r="K258">
        <v>177</v>
      </c>
      <c r="L258" t="s">
        <v>921</v>
      </c>
      <c r="M258" t="s">
        <v>1003</v>
      </c>
      <c r="N258">
        <f t="shared" si="3"/>
        <v>3</v>
      </c>
    </row>
    <row r="259" spans="2:14" x14ac:dyDescent="0.25">
      <c r="B259">
        <v>9.7E-5</v>
      </c>
      <c r="C259">
        <v>-4.0308590000000004</v>
      </c>
      <c r="D259">
        <v>5.8073689999999996</v>
      </c>
      <c r="E259">
        <v>6</v>
      </c>
      <c r="F259">
        <v>-1.4</v>
      </c>
      <c r="G259">
        <v>10</v>
      </c>
      <c r="H259">
        <v>2</v>
      </c>
      <c r="I259">
        <v>0.2</v>
      </c>
      <c r="J259">
        <v>6.2519000000000005E-2</v>
      </c>
      <c r="K259">
        <v>168</v>
      </c>
      <c r="L259" t="s">
        <v>934</v>
      </c>
      <c r="M259" t="s">
        <v>1004</v>
      </c>
      <c r="N259">
        <f t="shared" ref="N259:N322" si="4">LEN(SUBSTITUTE(L259,"T",""))</f>
        <v>3</v>
      </c>
    </row>
    <row r="260" spans="2:14" x14ac:dyDescent="0.25">
      <c r="B260">
        <v>1.21E-4</v>
      </c>
      <c r="C260">
        <v>-5.8032139999999997</v>
      </c>
      <c r="D260">
        <v>3.8811800000000001</v>
      </c>
      <c r="E260">
        <v>4</v>
      </c>
      <c r="F260">
        <v>0</v>
      </c>
      <c r="G260">
        <v>4</v>
      </c>
      <c r="H260">
        <v>4</v>
      </c>
      <c r="I260">
        <v>1</v>
      </c>
      <c r="J260">
        <v>7.8094999999999998E-2</v>
      </c>
      <c r="K260">
        <v>118</v>
      </c>
      <c r="L260" t="s">
        <v>899</v>
      </c>
      <c r="M260" t="s">
        <v>1005</v>
      </c>
      <c r="N260">
        <f t="shared" si="4"/>
        <v>3</v>
      </c>
    </row>
    <row r="261" spans="2:14" x14ac:dyDescent="0.25">
      <c r="B261">
        <v>1.1400000000000001E-4</v>
      </c>
      <c r="C261">
        <v>-7.7522250000000001</v>
      </c>
      <c r="D261">
        <v>2.2582059999999999</v>
      </c>
      <c r="E261">
        <v>2</v>
      </c>
      <c r="F261">
        <v>-0.57142899999999996</v>
      </c>
      <c r="G261">
        <v>7</v>
      </c>
      <c r="H261">
        <v>8</v>
      </c>
      <c r="I261">
        <v>1.1399999999999999</v>
      </c>
      <c r="J261">
        <v>7.3276999999999995E-2</v>
      </c>
      <c r="K261">
        <v>250</v>
      </c>
      <c r="L261" t="s">
        <v>62</v>
      </c>
      <c r="M261" t="s">
        <v>440</v>
      </c>
      <c r="N261">
        <f t="shared" si="4"/>
        <v>4</v>
      </c>
    </row>
    <row r="262" spans="2:14" x14ac:dyDescent="0.25">
      <c r="B262">
        <v>9.5000000000000005E-5</v>
      </c>
      <c r="C262">
        <v>-6.6184010000000004</v>
      </c>
      <c r="D262">
        <v>3.2297760000000002</v>
      </c>
      <c r="E262">
        <v>3</v>
      </c>
      <c r="F262">
        <v>-0.5</v>
      </c>
      <c r="G262">
        <v>8</v>
      </c>
      <c r="H262">
        <v>4</v>
      </c>
      <c r="I262">
        <v>0.5</v>
      </c>
      <c r="J262">
        <v>6.1442999999999998E-2</v>
      </c>
      <c r="K262">
        <v>172</v>
      </c>
      <c r="L262" t="s">
        <v>1006</v>
      </c>
      <c r="M262" t="s">
        <v>1007</v>
      </c>
      <c r="N262">
        <f t="shared" si="4"/>
        <v>4</v>
      </c>
    </row>
    <row r="263" spans="2:14" x14ac:dyDescent="0.25">
      <c r="B263">
        <v>9.5000000000000005E-5</v>
      </c>
      <c r="C263">
        <v>-5.5256030000000003</v>
      </c>
      <c r="D263">
        <v>4.4762380000000004</v>
      </c>
      <c r="E263">
        <v>4</v>
      </c>
      <c r="F263">
        <v>-1.2</v>
      </c>
      <c r="G263">
        <v>10</v>
      </c>
      <c r="H263">
        <v>6</v>
      </c>
      <c r="I263">
        <v>0.6</v>
      </c>
      <c r="J263">
        <v>6.1275000000000003E-2</v>
      </c>
      <c r="K263">
        <v>245</v>
      </c>
      <c r="L263" t="s">
        <v>927</v>
      </c>
      <c r="M263" t="s">
        <v>1008</v>
      </c>
      <c r="N263">
        <f t="shared" si="4"/>
        <v>3</v>
      </c>
    </row>
    <row r="264" spans="2:14" x14ac:dyDescent="0.25">
      <c r="B264">
        <v>9.1000000000000003E-5</v>
      </c>
      <c r="C264">
        <v>0.83522600000000002</v>
      </c>
      <c r="D264">
        <v>10.071650999999999</v>
      </c>
      <c r="E264">
        <v>10</v>
      </c>
      <c r="F264">
        <v>-2.6666669999999999</v>
      </c>
      <c r="G264">
        <v>3</v>
      </c>
      <c r="H264">
        <v>0</v>
      </c>
      <c r="I264">
        <v>0</v>
      </c>
      <c r="J264">
        <v>5.8853000000000003E-2</v>
      </c>
      <c r="K264">
        <v>42</v>
      </c>
      <c r="L264" t="s">
        <v>1009</v>
      </c>
      <c r="M264" t="s">
        <v>1010</v>
      </c>
      <c r="N264">
        <f t="shared" si="4"/>
        <v>1</v>
      </c>
    </row>
    <row r="265" spans="2:14" x14ac:dyDescent="0.25">
      <c r="B265">
        <v>1.13E-4</v>
      </c>
      <c r="C265">
        <v>-7.832198</v>
      </c>
      <c r="D265">
        <v>2.1782330000000001</v>
      </c>
      <c r="E265">
        <v>2</v>
      </c>
      <c r="F265">
        <v>-0.57142899999999996</v>
      </c>
      <c r="G265">
        <v>7</v>
      </c>
      <c r="H265">
        <v>8</v>
      </c>
      <c r="I265">
        <v>1.1399999999999999</v>
      </c>
      <c r="J265">
        <v>7.2781999999999999E-2</v>
      </c>
      <c r="K265">
        <v>250</v>
      </c>
      <c r="L265" t="s">
        <v>124</v>
      </c>
      <c r="M265" t="s">
        <v>408</v>
      </c>
      <c r="N265">
        <f t="shared" si="4"/>
        <v>4</v>
      </c>
    </row>
    <row r="266" spans="2:14" x14ac:dyDescent="0.25">
      <c r="B266">
        <v>8.8999999999999995E-5</v>
      </c>
      <c r="C266">
        <v>-4.9459710000000001</v>
      </c>
      <c r="D266">
        <v>4.8839199999999998</v>
      </c>
      <c r="E266">
        <v>5</v>
      </c>
      <c r="F266">
        <v>1.3333330000000001</v>
      </c>
      <c r="G266">
        <v>3</v>
      </c>
      <c r="H266">
        <v>7</v>
      </c>
      <c r="I266">
        <v>2.33</v>
      </c>
      <c r="J266">
        <v>5.7370999999999998E-2</v>
      </c>
      <c r="K266">
        <v>165</v>
      </c>
      <c r="L266" t="s">
        <v>936</v>
      </c>
      <c r="M266" t="s">
        <v>1011</v>
      </c>
      <c r="N266">
        <f t="shared" si="4"/>
        <v>3</v>
      </c>
    </row>
    <row r="267" spans="2:14" x14ac:dyDescent="0.25">
      <c r="B267">
        <v>8.7999999999999998E-5</v>
      </c>
      <c r="C267">
        <v>-5.4720380000000004</v>
      </c>
      <c r="D267">
        <v>4.1317750000000002</v>
      </c>
      <c r="E267">
        <v>4</v>
      </c>
      <c r="F267">
        <v>0</v>
      </c>
      <c r="G267">
        <v>0</v>
      </c>
      <c r="H267">
        <v>0</v>
      </c>
      <c r="I267" t="s">
        <v>1012</v>
      </c>
      <c r="J267">
        <v>5.6940999999999999E-2</v>
      </c>
      <c r="K267">
        <v>98</v>
      </c>
      <c r="L267" t="s">
        <v>1013</v>
      </c>
      <c r="M267" t="s">
        <v>1014</v>
      </c>
      <c r="N267">
        <f t="shared" si="4"/>
        <v>4</v>
      </c>
    </row>
    <row r="268" spans="2:14" x14ac:dyDescent="0.25">
      <c r="B268">
        <v>8.7999999999999998E-5</v>
      </c>
      <c r="C268">
        <v>-6.9917429999999996</v>
      </c>
      <c r="D268">
        <v>2.8564340000000001</v>
      </c>
      <c r="E268">
        <v>3</v>
      </c>
      <c r="F268">
        <v>-0.5</v>
      </c>
      <c r="G268">
        <v>8</v>
      </c>
      <c r="H268">
        <v>4</v>
      </c>
      <c r="I268">
        <v>0.5</v>
      </c>
      <c r="J268">
        <v>5.6905999999999998E-2</v>
      </c>
      <c r="K268">
        <v>172</v>
      </c>
      <c r="L268" t="s">
        <v>18</v>
      </c>
      <c r="M268" t="s">
        <v>1015</v>
      </c>
      <c r="N268">
        <f t="shared" si="4"/>
        <v>3</v>
      </c>
    </row>
    <row r="269" spans="2:14" x14ac:dyDescent="0.25">
      <c r="B269">
        <v>8.7999999999999998E-5</v>
      </c>
      <c r="C269">
        <v>-5.8469049999999996</v>
      </c>
      <c r="D269">
        <v>3.9445030000000001</v>
      </c>
      <c r="E269">
        <v>4</v>
      </c>
      <c r="F269">
        <v>0</v>
      </c>
      <c r="G269">
        <v>3</v>
      </c>
      <c r="H269">
        <v>6</v>
      </c>
      <c r="I269">
        <v>2</v>
      </c>
      <c r="J269">
        <v>5.6513000000000001E-2</v>
      </c>
      <c r="K269">
        <v>151</v>
      </c>
      <c r="L269" t="s">
        <v>325</v>
      </c>
      <c r="M269" t="s">
        <v>1016</v>
      </c>
      <c r="N269">
        <f t="shared" si="4"/>
        <v>3</v>
      </c>
    </row>
    <row r="270" spans="2:14" x14ac:dyDescent="0.25">
      <c r="B270">
        <v>1.6100000000000001E-4</v>
      </c>
      <c r="C270">
        <v>-7.587345</v>
      </c>
      <c r="D270">
        <v>2.3369759999999999</v>
      </c>
      <c r="E270">
        <v>2</v>
      </c>
      <c r="F270">
        <v>-0.57142899999999996</v>
      </c>
      <c r="G270">
        <v>7</v>
      </c>
      <c r="H270">
        <v>6</v>
      </c>
      <c r="I270">
        <v>0.86</v>
      </c>
      <c r="J270">
        <v>0.103369</v>
      </c>
      <c r="K270">
        <v>205</v>
      </c>
      <c r="L270" t="s">
        <v>14</v>
      </c>
      <c r="M270" t="s">
        <v>539</v>
      </c>
      <c r="N270">
        <f t="shared" si="4"/>
        <v>4</v>
      </c>
    </row>
    <row r="271" spans="2:14" x14ac:dyDescent="0.25">
      <c r="B271">
        <v>8.7000000000000001E-5</v>
      </c>
      <c r="C271">
        <v>-5.278327</v>
      </c>
      <c r="D271">
        <v>4.6061230000000002</v>
      </c>
      <c r="E271">
        <v>5</v>
      </c>
      <c r="F271">
        <v>-0.85714299999999999</v>
      </c>
      <c r="G271">
        <v>7</v>
      </c>
      <c r="H271">
        <v>5</v>
      </c>
      <c r="I271">
        <v>0.71</v>
      </c>
      <c r="J271">
        <v>5.6069000000000001E-2</v>
      </c>
      <c r="K271">
        <v>187</v>
      </c>
      <c r="L271" t="s">
        <v>872</v>
      </c>
      <c r="M271" t="s">
        <v>1017</v>
      </c>
      <c r="N271">
        <f t="shared" si="4"/>
        <v>3</v>
      </c>
    </row>
    <row r="272" spans="2:14" x14ac:dyDescent="0.25">
      <c r="B272">
        <v>8.6000000000000003E-5</v>
      </c>
      <c r="C272">
        <v>-4.9026360000000002</v>
      </c>
      <c r="D272">
        <v>4.8624070000000001</v>
      </c>
      <c r="E272">
        <v>5</v>
      </c>
      <c r="F272">
        <v>-0.85714299999999999</v>
      </c>
      <c r="G272">
        <v>7</v>
      </c>
      <c r="H272">
        <v>3</v>
      </c>
      <c r="I272">
        <v>0.43</v>
      </c>
      <c r="J272">
        <v>5.5288999999999998E-2</v>
      </c>
      <c r="K272">
        <v>142</v>
      </c>
      <c r="L272" t="s">
        <v>874</v>
      </c>
      <c r="M272" t="s">
        <v>1018</v>
      </c>
      <c r="N272">
        <f t="shared" si="4"/>
        <v>3</v>
      </c>
    </row>
    <row r="273" spans="2:14" x14ac:dyDescent="0.25">
      <c r="B273">
        <v>8.6000000000000003E-5</v>
      </c>
      <c r="C273">
        <v>-5.8175309999999998</v>
      </c>
      <c r="D273">
        <v>4.0477080000000001</v>
      </c>
      <c r="E273">
        <v>4</v>
      </c>
      <c r="F273">
        <v>0.5</v>
      </c>
      <c r="G273">
        <v>4</v>
      </c>
      <c r="H273">
        <v>7</v>
      </c>
      <c r="I273">
        <v>1.75</v>
      </c>
      <c r="J273">
        <v>5.5060999999999999E-2</v>
      </c>
      <c r="K273">
        <v>179</v>
      </c>
      <c r="L273" t="s">
        <v>546</v>
      </c>
      <c r="M273" t="s">
        <v>1019</v>
      </c>
      <c r="N273">
        <f t="shared" si="4"/>
        <v>3</v>
      </c>
    </row>
    <row r="274" spans="2:14" x14ac:dyDescent="0.25">
      <c r="B274">
        <v>9.8999999999999994E-5</v>
      </c>
      <c r="C274">
        <v>-7.9276790000000004</v>
      </c>
      <c r="D274">
        <v>2.0521929999999999</v>
      </c>
      <c r="E274">
        <v>2</v>
      </c>
      <c r="F274">
        <v>-1.3333330000000001</v>
      </c>
      <c r="G274">
        <v>9</v>
      </c>
      <c r="H274">
        <v>6</v>
      </c>
      <c r="I274">
        <v>0.67</v>
      </c>
      <c r="J274">
        <v>6.3572000000000004E-2</v>
      </c>
      <c r="K274">
        <v>233</v>
      </c>
      <c r="L274" t="s">
        <v>288</v>
      </c>
      <c r="M274" t="s">
        <v>367</v>
      </c>
      <c r="N274">
        <f t="shared" si="4"/>
        <v>4</v>
      </c>
    </row>
    <row r="275" spans="2:14" x14ac:dyDescent="0.25">
      <c r="B275">
        <v>1.6699999999999999E-4</v>
      </c>
      <c r="C275">
        <v>-7.3868099999999997</v>
      </c>
      <c r="D275">
        <v>2.6093280000000001</v>
      </c>
      <c r="E275">
        <v>3</v>
      </c>
      <c r="F275">
        <v>0</v>
      </c>
      <c r="G275">
        <v>4</v>
      </c>
      <c r="H275">
        <v>10</v>
      </c>
      <c r="I275">
        <v>2.5</v>
      </c>
      <c r="J275">
        <v>0.107215</v>
      </c>
      <c r="K275">
        <v>242</v>
      </c>
      <c r="L275" t="s">
        <v>552</v>
      </c>
      <c r="M275" t="s">
        <v>675</v>
      </c>
      <c r="N275">
        <f t="shared" si="4"/>
        <v>3</v>
      </c>
    </row>
    <row r="276" spans="2:14" x14ac:dyDescent="0.25">
      <c r="B276">
        <v>8.7999999999999998E-5</v>
      </c>
      <c r="C276">
        <v>-8.0764750000000003</v>
      </c>
      <c r="D276">
        <v>1.706224</v>
      </c>
      <c r="E276">
        <v>2</v>
      </c>
      <c r="F276">
        <v>0</v>
      </c>
      <c r="G276">
        <v>5</v>
      </c>
      <c r="H276">
        <v>5</v>
      </c>
      <c r="I276">
        <v>1</v>
      </c>
      <c r="J276">
        <v>5.6784000000000001E-2</v>
      </c>
      <c r="K276">
        <v>148</v>
      </c>
      <c r="L276" t="s">
        <v>151</v>
      </c>
      <c r="M276" t="s">
        <v>305</v>
      </c>
      <c r="N276">
        <f t="shared" si="4"/>
        <v>3</v>
      </c>
    </row>
    <row r="277" spans="2:14" x14ac:dyDescent="0.25">
      <c r="B277">
        <v>8.2999999999999998E-5</v>
      </c>
      <c r="C277">
        <v>-5.556305</v>
      </c>
      <c r="D277">
        <v>4.2918710000000004</v>
      </c>
      <c r="E277">
        <v>4</v>
      </c>
      <c r="F277">
        <v>-1.5555559999999999</v>
      </c>
      <c r="G277">
        <v>9</v>
      </c>
      <c r="H277">
        <v>3</v>
      </c>
      <c r="I277">
        <v>0.33</v>
      </c>
      <c r="J277">
        <v>5.3247999999999997E-2</v>
      </c>
      <c r="K277">
        <v>172</v>
      </c>
      <c r="L277" t="s">
        <v>961</v>
      </c>
      <c r="M277" t="s">
        <v>1020</v>
      </c>
      <c r="N277">
        <f t="shared" si="4"/>
        <v>3</v>
      </c>
    </row>
    <row r="278" spans="2:14" x14ac:dyDescent="0.25">
      <c r="B278">
        <v>1.37E-4</v>
      </c>
      <c r="C278">
        <v>-6.9612879999999997</v>
      </c>
      <c r="D278">
        <v>2.9208349999999998</v>
      </c>
      <c r="E278">
        <v>3</v>
      </c>
      <c r="F278">
        <v>-0.66666700000000001</v>
      </c>
      <c r="G278">
        <v>9</v>
      </c>
      <c r="H278">
        <v>4</v>
      </c>
      <c r="I278">
        <v>0.44</v>
      </c>
      <c r="J278">
        <v>8.8111999999999996E-2</v>
      </c>
      <c r="K278">
        <v>186</v>
      </c>
      <c r="L278" t="s">
        <v>981</v>
      </c>
      <c r="M278" t="s">
        <v>1021</v>
      </c>
      <c r="N278">
        <f t="shared" si="4"/>
        <v>4</v>
      </c>
    </row>
    <row r="279" spans="2:14" x14ac:dyDescent="0.25">
      <c r="B279">
        <v>8.1000000000000004E-5</v>
      </c>
      <c r="C279">
        <v>-4.2282060000000001</v>
      </c>
      <c r="D279">
        <v>5.4741949999999999</v>
      </c>
      <c r="E279">
        <v>5</v>
      </c>
      <c r="F279">
        <v>-1</v>
      </c>
      <c r="G279">
        <v>2</v>
      </c>
      <c r="H279">
        <v>5</v>
      </c>
      <c r="I279">
        <v>2.5</v>
      </c>
      <c r="J279">
        <v>5.2093E-2</v>
      </c>
      <c r="K279">
        <v>123</v>
      </c>
      <c r="L279" t="s">
        <v>1022</v>
      </c>
      <c r="M279" t="s">
        <v>1023</v>
      </c>
      <c r="N279">
        <f t="shared" si="4"/>
        <v>2</v>
      </c>
    </row>
    <row r="280" spans="2:14" x14ac:dyDescent="0.25">
      <c r="B280">
        <v>8.7000000000000001E-5</v>
      </c>
      <c r="C280">
        <v>-8.6298309999999994</v>
      </c>
      <c r="D280">
        <v>1.2283189999999999</v>
      </c>
      <c r="E280">
        <v>1</v>
      </c>
      <c r="F280">
        <v>-0.57142899999999996</v>
      </c>
      <c r="G280">
        <v>7</v>
      </c>
      <c r="H280">
        <v>5</v>
      </c>
      <c r="I280">
        <v>0.71</v>
      </c>
      <c r="J280">
        <v>5.5794999999999997E-2</v>
      </c>
      <c r="K280">
        <v>176</v>
      </c>
      <c r="L280" t="s">
        <v>16</v>
      </c>
      <c r="M280" t="s">
        <v>134</v>
      </c>
      <c r="N280">
        <f t="shared" si="4"/>
        <v>4</v>
      </c>
    </row>
    <row r="281" spans="2:14" x14ac:dyDescent="0.25">
      <c r="B281">
        <v>1E-4</v>
      </c>
      <c r="C281">
        <v>-6.4161060000000001</v>
      </c>
      <c r="D281">
        <v>3.3952439999999999</v>
      </c>
      <c r="E281">
        <v>3</v>
      </c>
      <c r="F281">
        <v>-0.28571400000000002</v>
      </c>
      <c r="G281">
        <v>7</v>
      </c>
      <c r="H281">
        <v>4</v>
      </c>
      <c r="I281">
        <v>0.56999999999999995</v>
      </c>
      <c r="J281">
        <v>6.4156000000000005E-2</v>
      </c>
      <c r="K281">
        <v>158</v>
      </c>
      <c r="L281" t="s">
        <v>981</v>
      </c>
      <c r="M281" t="s">
        <v>1024</v>
      </c>
      <c r="N281">
        <f t="shared" si="4"/>
        <v>4</v>
      </c>
    </row>
    <row r="282" spans="2:14" x14ac:dyDescent="0.25">
      <c r="B282">
        <v>8.1000000000000004E-5</v>
      </c>
      <c r="C282">
        <v>-6.3396109999999997</v>
      </c>
      <c r="D282">
        <v>3.5583149999999999</v>
      </c>
      <c r="E282">
        <v>4</v>
      </c>
      <c r="F282">
        <v>0</v>
      </c>
      <c r="G282">
        <v>5</v>
      </c>
      <c r="H282">
        <v>7</v>
      </c>
      <c r="I282">
        <v>1.4</v>
      </c>
      <c r="J282">
        <v>5.2241000000000003E-2</v>
      </c>
      <c r="K282">
        <v>193</v>
      </c>
      <c r="L282" t="s">
        <v>546</v>
      </c>
      <c r="M282" t="s">
        <v>1025</v>
      </c>
      <c r="N282">
        <f t="shared" si="4"/>
        <v>3</v>
      </c>
    </row>
    <row r="283" spans="2:14" x14ac:dyDescent="0.25">
      <c r="B283">
        <v>1.5799999999999999E-4</v>
      </c>
      <c r="C283">
        <v>-6.2273839999999998</v>
      </c>
      <c r="D283">
        <v>3.675017</v>
      </c>
      <c r="E283">
        <v>4</v>
      </c>
      <c r="F283">
        <v>0.5</v>
      </c>
      <c r="G283">
        <v>4</v>
      </c>
      <c r="H283">
        <v>8</v>
      </c>
      <c r="I283">
        <v>2</v>
      </c>
      <c r="J283">
        <v>0.101419</v>
      </c>
      <c r="K283">
        <v>195</v>
      </c>
      <c r="L283" t="s">
        <v>411</v>
      </c>
      <c r="M283" t="s">
        <v>1026</v>
      </c>
      <c r="N283">
        <f t="shared" si="4"/>
        <v>3</v>
      </c>
    </row>
    <row r="284" spans="2:14" x14ac:dyDescent="0.25">
      <c r="B284">
        <v>1.1400000000000001E-4</v>
      </c>
      <c r="C284">
        <v>-9.4762129999999996</v>
      </c>
      <c r="D284">
        <v>0.58184599999999997</v>
      </c>
      <c r="E284">
        <v>1</v>
      </c>
      <c r="F284">
        <v>-0.44444400000000001</v>
      </c>
      <c r="G284">
        <v>9</v>
      </c>
      <c r="H284">
        <v>9</v>
      </c>
      <c r="I284">
        <v>1</v>
      </c>
      <c r="J284">
        <v>7.3121000000000005E-2</v>
      </c>
      <c r="K284">
        <v>279</v>
      </c>
      <c r="L284" t="s">
        <v>34</v>
      </c>
      <c r="M284" t="s">
        <v>35</v>
      </c>
      <c r="N284">
        <f t="shared" si="4"/>
        <v>4</v>
      </c>
    </row>
    <row r="285" spans="2:14" x14ac:dyDescent="0.25">
      <c r="B285">
        <v>7.8999999999999996E-5</v>
      </c>
      <c r="C285">
        <v>-6.3845640000000001</v>
      </c>
      <c r="D285">
        <v>3.4400330000000001</v>
      </c>
      <c r="E285">
        <v>3</v>
      </c>
      <c r="F285">
        <v>0.5</v>
      </c>
      <c r="G285">
        <v>4</v>
      </c>
      <c r="H285">
        <v>6</v>
      </c>
      <c r="I285">
        <v>1.5</v>
      </c>
      <c r="J285">
        <v>5.1019000000000002E-2</v>
      </c>
      <c r="K285">
        <v>163</v>
      </c>
      <c r="L285" t="s">
        <v>201</v>
      </c>
      <c r="M285" t="s">
        <v>1027</v>
      </c>
      <c r="N285">
        <f t="shared" si="4"/>
        <v>3</v>
      </c>
    </row>
    <row r="286" spans="2:14" x14ac:dyDescent="0.25">
      <c r="B286">
        <v>7.6000000000000004E-5</v>
      </c>
      <c r="C286">
        <v>-5.2643110000000002</v>
      </c>
      <c r="D286">
        <v>4.5913659999999998</v>
      </c>
      <c r="E286">
        <v>5</v>
      </c>
      <c r="F286">
        <v>-1</v>
      </c>
      <c r="G286">
        <v>6</v>
      </c>
      <c r="H286">
        <v>5</v>
      </c>
      <c r="I286">
        <v>0.83</v>
      </c>
      <c r="J286">
        <v>4.9194000000000002E-2</v>
      </c>
      <c r="K286">
        <v>175</v>
      </c>
      <c r="L286" t="s">
        <v>1028</v>
      </c>
      <c r="M286" t="s">
        <v>1029</v>
      </c>
      <c r="N286">
        <f t="shared" si="4"/>
        <v>4</v>
      </c>
    </row>
    <row r="287" spans="2:14" x14ac:dyDescent="0.25">
      <c r="B287">
        <v>7.6000000000000004E-5</v>
      </c>
      <c r="C287">
        <v>-6.2462960000000001</v>
      </c>
      <c r="D287">
        <v>3.3915630000000001</v>
      </c>
      <c r="E287">
        <v>3</v>
      </c>
      <c r="F287">
        <v>0</v>
      </c>
      <c r="G287">
        <v>3</v>
      </c>
      <c r="H287">
        <v>4</v>
      </c>
      <c r="I287">
        <v>1.33</v>
      </c>
      <c r="J287">
        <v>4.8826000000000001E-2</v>
      </c>
      <c r="K287">
        <v>106</v>
      </c>
      <c r="L287" t="s">
        <v>879</v>
      </c>
      <c r="M287" t="s">
        <v>1030</v>
      </c>
      <c r="N287">
        <f t="shared" si="4"/>
        <v>2</v>
      </c>
    </row>
    <row r="288" spans="2:14" x14ac:dyDescent="0.25">
      <c r="B288">
        <v>7.6000000000000004E-5</v>
      </c>
      <c r="C288">
        <v>-7.1147</v>
      </c>
      <c r="D288">
        <v>2.9418000000000002</v>
      </c>
      <c r="E288">
        <v>3</v>
      </c>
      <c r="F288">
        <v>-0.75</v>
      </c>
      <c r="G288">
        <v>8</v>
      </c>
      <c r="H288">
        <v>9</v>
      </c>
      <c r="I288">
        <v>1.1200000000000001</v>
      </c>
      <c r="J288">
        <v>4.8723000000000002E-2</v>
      </c>
      <c r="K288">
        <v>278</v>
      </c>
      <c r="L288" t="s">
        <v>1031</v>
      </c>
      <c r="M288" t="s">
        <v>1032</v>
      </c>
      <c r="N288">
        <f t="shared" si="4"/>
        <v>3</v>
      </c>
    </row>
    <row r="289" spans="2:14" x14ac:dyDescent="0.25">
      <c r="B289">
        <v>1.73E-4</v>
      </c>
      <c r="C289">
        <v>-6.6016459999999997</v>
      </c>
      <c r="D289">
        <v>3.1314000000000002</v>
      </c>
      <c r="E289">
        <v>3</v>
      </c>
      <c r="F289">
        <v>0</v>
      </c>
      <c r="G289">
        <v>5</v>
      </c>
      <c r="H289">
        <v>4</v>
      </c>
      <c r="I289">
        <v>0.8</v>
      </c>
      <c r="J289">
        <v>0.111179</v>
      </c>
      <c r="K289">
        <v>132</v>
      </c>
      <c r="L289" t="s">
        <v>253</v>
      </c>
      <c r="M289" t="s">
        <v>1033</v>
      </c>
      <c r="N289">
        <f t="shared" si="4"/>
        <v>4</v>
      </c>
    </row>
    <row r="290" spans="2:14" x14ac:dyDescent="0.25">
      <c r="B290">
        <v>8.8999999999999995E-5</v>
      </c>
      <c r="C290">
        <v>-7.3351509999999998</v>
      </c>
      <c r="D290">
        <v>2.5584799999999999</v>
      </c>
      <c r="E290">
        <v>3</v>
      </c>
      <c r="F290">
        <v>-0.33333299999999999</v>
      </c>
      <c r="G290">
        <v>6</v>
      </c>
      <c r="H290">
        <v>6</v>
      </c>
      <c r="I290">
        <v>1</v>
      </c>
      <c r="J290">
        <v>5.7415000000000001E-2</v>
      </c>
      <c r="K290">
        <v>191</v>
      </c>
      <c r="L290" t="s">
        <v>119</v>
      </c>
      <c r="M290" t="s">
        <v>725</v>
      </c>
      <c r="N290">
        <f t="shared" si="4"/>
        <v>4</v>
      </c>
    </row>
    <row r="291" spans="2:14" x14ac:dyDescent="0.25">
      <c r="B291">
        <v>7.3999999999999996E-5</v>
      </c>
      <c r="C291">
        <v>-7.546106</v>
      </c>
      <c r="D291">
        <v>2.2811460000000001</v>
      </c>
      <c r="E291">
        <v>2</v>
      </c>
      <c r="F291">
        <v>0</v>
      </c>
      <c r="G291">
        <v>5</v>
      </c>
      <c r="H291">
        <v>6</v>
      </c>
      <c r="I291">
        <v>1.2</v>
      </c>
      <c r="J291">
        <v>4.7535000000000001E-2</v>
      </c>
      <c r="K291">
        <v>164</v>
      </c>
      <c r="L291" t="s">
        <v>607</v>
      </c>
      <c r="M291" t="s">
        <v>608</v>
      </c>
      <c r="N291">
        <f t="shared" si="4"/>
        <v>3</v>
      </c>
    </row>
    <row r="292" spans="2:14" x14ac:dyDescent="0.25">
      <c r="B292">
        <v>8.0000000000000007E-5</v>
      </c>
      <c r="C292">
        <v>-7.267048</v>
      </c>
      <c r="D292">
        <v>2.5497580000000002</v>
      </c>
      <c r="E292">
        <v>3</v>
      </c>
      <c r="F292">
        <v>-0.57142899999999996</v>
      </c>
      <c r="G292">
        <v>7</v>
      </c>
      <c r="H292">
        <v>4</v>
      </c>
      <c r="I292">
        <v>0.56999999999999995</v>
      </c>
      <c r="J292">
        <v>5.1281E-2</v>
      </c>
      <c r="K292">
        <v>160</v>
      </c>
      <c r="L292" t="s">
        <v>146</v>
      </c>
      <c r="M292" t="s">
        <v>1034</v>
      </c>
      <c r="N292">
        <f t="shared" si="4"/>
        <v>4</v>
      </c>
    </row>
    <row r="293" spans="2:14" x14ac:dyDescent="0.25">
      <c r="B293">
        <v>7.1000000000000005E-5</v>
      </c>
      <c r="C293">
        <v>-3.9861909999999998</v>
      </c>
      <c r="D293">
        <v>5.7629900000000003</v>
      </c>
      <c r="E293">
        <v>6</v>
      </c>
      <c r="F293">
        <v>1</v>
      </c>
      <c r="G293">
        <v>2</v>
      </c>
      <c r="H293">
        <v>6</v>
      </c>
      <c r="I293">
        <v>3</v>
      </c>
      <c r="J293">
        <v>4.5926000000000002E-2</v>
      </c>
      <c r="K293">
        <v>137</v>
      </c>
      <c r="L293" t="s">
        <v>1035</v>
      </c>
      <c r="M293" t="s">
        <v>1036</v>
      </c>
      <c r="N293">
        <f t="shared" si="4"/>
        <v>2</v>
      </c>
    </row>
    <row r="294" spans="2:14" x14ac:dyDescent="0.25">
      <c r="B294">
        <v>7.1000000000000005E-5</v>
      </c>
      <c r="C294">
        <v>-5.4616990000000003</v>
      </c>
      <c r="D294">
        <v>4.2371600000000003</v>
      </c>
      <c r="E294">
        <v>4</v>
      </c>
      <c r="F294">
        <v>0</v>
      </c>
      <c r="G294">
        <v>3</v>
      </c>
      <c r="H294">
        <v>5</v>
      </c>
      <c r="I294">
        <v>1.67</v>
      </c>
      <c r="J294">
        <v>4.5558000000000001E-2</v>
      </c>
      <c r="K294">
        <v>122</v>
      </c>
      <c r="L294" t="s">
        <v>889</v>
      </c>
      <c r="M294" t="s">
        <v>1037</v>
      </c>
      <c r="N294">
        <f t="shared" si="4"/>
        <v>2</v>
      </c>
    </row>
    <row r="295" spans="2:14" x14ac:dyDescent="0.25">
      <c r="B295">
        <v>6.8999999999999997E-5</v>
      </c>
      <c r="C295">
        <v>-2.9038469999999998</v>
      </c>
      <c r="D295">
        <v>6.7257480000000003</v>
      </c>
      <c r="E295">
        <v>7</v>
      </c>
      <c r="F295">
        <v>0.66666700000000001</v>
      </c>
      <c r="G295">
        <v>3</v>
      </c>
      <c r="H295">
        <v>4</v>
      </c>
      <c r="I295">
        <v>1.33</v>
      </c>
      <c r="J295">
        <v>4.4172999999999997E-2</v>
      </c>
      <c r="K295">
        <v>104</v>
      </c>
      <c r="L295" t="s">
        <v>849</v>
      </c>
      <c r="M295" t="s">
        <v>1038</v>
      </c>
      <c r="N295">
        <f t="shared" si="4"/>
        <v>2</v>
      </c>
    </row>
    <row r="296" spans="2:14" x14ac:dyDescent="0.25">
      <c r="B296">
        <v>7.6000000000000004E-5</v>
      </c>
      <c r="C296">
        <v>-7.3597409999999996</v>
      </c>
      <c r="D296">
        <v>2.6693760000000002</v>
      </c>
      <c r="E296">
        <v>3</v>
      </c>
      <c r="F296">
        <v>-0.222222</v>
      </c>
      <c r="G296">
        <v>9</v>
      </c>
      <c r="H296">
        <v>8</v>
      </c>
      <c r="I296">
        <v>0.89</v>
      </c>
      <c r="J296">
        <v>4.9174000000000002E-2</v>
      </c>
      <c r="K296">
        <v>261</v>
      </c>
      <c r="L296" t="s">
        <v>732</v>
      </c>
      <c r="M296" t="s">
        <v>733</v>
      </c>
      <c r="N296">
        <f t="shared" si="4"/>
        <v>4</v>
      </c>
    </row>
    <row r="297" spans="2:14" x14ac:dyDescent="0.25">
      <c r="B297">
        <v>6.7999999999999999E-5</v>
      </c>
      <c r="C297">
        <v>-3.3876210000000002</v>
      </c>
      <c r="D297">
        <v>6.4369769999999997</v>
      </c>
      <c r="E297">
        <v>6</v>
      </c>
      <c r="F297">
        <v>0</v>
      </c>
      <c r="G297">
        <v>4</v>
      </c>
      <c r="H297">
        <v>6</v>
      </c>
      <c r="I297">
        <v>1.5</v>
      </c>
      <c r="J297">
        <v>4.3573000000000001E-2</v>
      </c>
      <c r="K297">
        <v>163</v>
      </c>
      <c r="L297" t="s">
        <v>802</v>
      </c>
      <c r="M297" t="s">
        <v>1039</v>
      </c>
      <c r="N297">
        <f t="shared" si="4"/>
        <v>2</v>
      </c>
    </row>
    <row r="298" spans="2:14" x14ac:dyDescent="0.25">
      <c r="B298">
        <v>6.7999999999999999E-5</v>
      </c>
      <c r="C298">
        <v>-5.0895729999999997</v>
      </c>
      <c r="D298">
        <v>4.8128279999999997</v>
      </c>
      <c r="E298">
        <v>5</v>
      </c>
      <c r="F298">
        <v>0.5</v>
      </c>
      <c r="G298">
        <v>4</v>
      </c>
      <c r="H298">
        <v>8</v>
      </c>
      <c r="I298">
        <v>2</v>
      </c>
      <c r="J298">
        <v>4.3505000000000002E-2</v>
      </c>
      <c r="K298">
        <v>195</v>
      </c>
      <c r="L298" t="s">
        <v>855</v>
      </c>
      <c r="M298" t="s">
        <v>1040</v>
      </c>
      <c r="N298">
        <f t="shared" si="4"/>
        <v>2</v>
      </c>
    </row>
    <row r="299" spans="2:14" x14ac:dyDescent="0.25">
      <c r="B299">
        <v>1.0399999999999999E-4</v>
      </c>
      <c r="C299">
        <v>-6.6830119999999997</v>
      </c>
      <c r="D299">
        <v>3.27372</v>
      </c>
      <c r="E299">
        <v>3</v>
      </c>
      <c r="F299">
        <v>0.33333299999999999</v>
      </c>
      <c r="G299">
        <v>6</v>
      </c>
      <c r="H299">
        <v>8</v>
      </c>
      <c r="I299">
        <v>1.33</v>
      </c>
      <c r="J299">
        <v>6.6888000000000003E-2</v>
      </c>
      <c r="K299">
        <v>221</v>
      </c>
      <c r="L299" t="s">
        <v>371</v>
      </c>
      <c r="M299" t="s">
        <v>1041</v>
      </c>
      <c r="N299">
        <f t="shared" si="4"/>
        <v>4</v>
      </c>
    </row>
    <row r="300" spans="2:14" x14ac:dyDescent="0.25">
      <c r="B300">
        <v>6.6000000000000005E-5</v>
      </c>
      <c r="C300">
        <v>-4.5220000000000002</v>
      </c>
      <c r="D300">
        <v>5.1732880000000003</v>
      </c>
      <c r="E300">
        <v>5</v>
      </c>
      <c r="F300">
        <v>1</v>
      </c>
      <c r="G300">
        <v>2</v>
      </c>
      <c r="H300">
        <v>5</v>
      </c>
      <c r="I300">
        <v>2.5</v>
      </c>
      <c r="J300">
        <v>4.2771000000000003E-2</v>
      </c>
      <c r="K300">
        <v>121</v>
      </c>
      <c r="L300" t="s">
        <v>1042</v>
      </c>
      <c r="M300" t="s">
        <v>1043</v>
      </c>
      <c r="N300">
        <f t="shared" si="4"/>
        <v>2</v>
      </c>
    </row>
    <row r="301" spans="2:14" x14ac:dyDescent="0.25">
      <c r="B301">
        <v>8.7999999999999998E-5</v>
      </c>
      <c r="C301">
        <v>-7.3482940000000001</v>
      </c>
      <c r="D301">
        <v>2.545337</v>
      </c>
      <c r="E301">
        <v>3</v>
      </c>
      <c r="F301">
        <v>-0.33333299999999999</v>
      </c>
      <c r="G301">
        <v>6</v>
      </c>
      <c r="H301">
        <v>6</v>
      </c>
      <c r="I301">
        <v>1</v>
      </c>
      <c r="J301">
        <v>5.6943000000000001E-2</v>
      </c>
      <c r="K301">
        <v>191</v>
      </c>
      <c r="L301" t="s">
        <v>748</v>
      </c>
      <c r="M301" t="s">
        <v>749</v>
      </c>
      <c r="N301">
        <f t="shared" si="4"/>
        <v>3</v>
      </c>
    </row>
    <row r="302" spans="2:14" x14ac:dyDescent="0.25">
      <c r="B302">
        <v>6.4999999999999994E-5</v>
      </c>
      <c r="C302">
        <v>-7.0855499999999996</v>
      </c>
      <c r="D302">
        <v>2.7495699999999998</v>
      </c>
      <c r="E302">
        <v>3</v>
      </c>
      <c r="F302">
        <v>0.66666700000000001</v>
      </c>
      <c r="G302">
        <v>3</v>
      </c>
      <c r="H302">
        <v>7</v>
      </c>
      <c r="I302">
        <v>2.33</v>
      </c>
      <c r="J302">
        <v>4.1925999999999998E-2</v>
      </c>
      <c r="K302">
        <v>167</v>
      </c>
      <c r="L302" t="s">
        <v>1044</v>
      </c>
      <c r="M302" t="s">
        <v>1045</v>
      </c>
      <c r="N302">
        <f t="shared" si="4"/>
        <v>3</v>
      </c>
    </row>
    <row r="303" spans="2:14" x14ac:dyDescent="0.25">
      <c r="B303">
        <v>6.4999999999999994E-5</v>
      </c>
      <c r="C303">
        <v>-8.3129550000000005</v>
      </c>
      <c r="D303">
        <v>1.7194750000000001</v>
      </c>
      <c r="E303">
        <v>2</v>
      </c>
      <c r="F303">
        <v>-0.44444400000000001</v>
      </c>
      <c r="G303">
        <v>9</v>
      </c>
      <c r="H303">
        <v>8</v>
      </c>
      <c r="I303">
        <v>0.89</v>
      </c>
      <c r="J303">
        <v>4.1912999999999999E-2</v>
      </c>
      <c r="K303">
        <v>263</v>
      </c>
      <c r="L303" t="s">
        <v>264</v>
      </c>
      <c r="M303" t="s">
        <v>265</v>
      </c>
      <c r="N303">
        <f t="shared" si="4"/>
        <v>4</v>
      </c>
    </row>
    <row r="304" spans="2:14" x14ac:dyDescent="0.25">
      <c r="B304">
        <v>9.5000000000000005E-5</v>
      </c>
      <c r="C304">
        <v>-6.8774459999999999</v>
      </c>
      <c r="D304">
        <v>3.1431070000000001</v>
      </c>
      <c r="E304">
        <v>3</v>
      </c>
      <c r="F304">
        <v>1</v>
      </c>
      <c r="G304">
        <v>4</v>
      </c>
      <c r="H304">
        <v>11</v>
      </c>
      <c r="I304">
        <v>2.75</v>
      </c>
      <c r="J304">
        <v>6.1365000000000003E-2</v>
      </c>
      <c r="K304">
        <v>256</v>
      </c>
      <c r="L304" t="s">
        <v>382</v>
      </c>
      <c r="M304" t="s">
        <v>1046</v>
      </c>
      <c r="N304">
        <f t="shared" si="4"/>
        <v>3</v>
      </c>
    </row>
    <row r="305" spans="2:14" x14ac:dyDescent="0.25">
      <c r="B305">
        <v>6.4999999999999994E-5</v>
      </c>
      <c r="C305">
        <v>-3.961417</v>
      </c>
      <c r="D305">
        <v>5.8183389999999999</v>
      </c>
      <c r="E305">
        <v>6</v>
      </c>
      <c r="F305">
        <v>0</v>
      </c>
      <c r="G305">
        <v>4</v>
      </c>
      <c r="H305">
        <v>5</v>
      </c>
      <c r="I305">
        <v>1.25</v>
      </c>
      <c r="J305">
        <v>4.1820999999999997E-2</v>
      </c>
      <c r="K305">
        <v>147</v>
      </c>
      <c r="L305" t="s">
        <v>358</v>
      </c>
      <c r="M305" t="s">
        <v>1047</v>
      </c>
      <c r="N305">
        <f t="shared" si="4"/>
        <v>3</v>
      </c>
    </row>
    <row r="306" spans="2:14" x14ac:dyDescent="0.25">
      <c r="B306">
        <v>7.1000000000000005E-5</v>
      </c>
      <c r="C306">
        <v>-8.3314109999999992</v>
      </c>
      <c r="D306">
        <v>1.7236830000000001</v>
      </c>
      <c r="E306">
        <v>2</v>
      </c>
      <c r="F306">
        <v>-1</v>
      </c>
      <c r="G306">
        <v>10</v>
      </c>
      <c r="H306">
        <v>8</v>
      </c>
      <c r="I306">
        <v>0.8</v>
      </c>
      <c r="J306">
        <v>4.5408999999999998E-2</v>
      </c>
      <c r="K306">
        <v>277</v>
      </c>
      <c r="L306" t="s">
        <v>259</v>
      </c>
      <c r="M306" t="s">
        <v>260</v>
      </c>
      <c r="N306">
        <f t="shared" si="4"/>
        <v>4</v>
      </c>
    </row>
    <row r="307" spans="2:14" x14ac:dyDescent="0.25">
      <c r="B307">
        <v>6.4999999999999994E-5</v>
      </c>
      <c r="C307">
        <v>-5.1914470000000001</v>
      </c>
      <c r="D307">
        <v>4.5853469999999996</v>
      </c>
      <c r="E307">
        <v>5</v>
      </c>
      <c r="F307">
        <v>0.4</v>
      </c>
      <c r="G307">
        <v>5</v>
      </c>
      <c r="H307">
        <v>5</v>
      </c>
      <c r="I307">
        <v>1</v>
      </c>
      <c r="J307">
        <v>4.2109000000000001E-2</v>
      </c>
      <c r="K307">
        <v>146</v>
      </c>
      <c r="L307" t="s">
        <v>96</v>
      </c>
      <c r="M307" t="s">
        <v>1048</v>
      </c>
      <c r="N307">
        <f t="shared" si="4"/>
        <v>3</v>
      </c>
    </row>
    <row r="308" spans="2:14" x14ac:dyDescent="0.25">
      <c r="B308">
        <v>1.2300000000000001E-4</v>
      </c>
      <c r="C308">
        <v>-5.556527</v>
      </c>
      <c r="D308">
        <v>4.4060579999999998</v>
      </c>
      <c r="E308">
        <v>4</v>
      </c>
      <c r="F308">
        <v>0.5</v>
      </c>
      <c r="G308">
        <v>4</v>
      </c>
      <c r="H308">
        <v>9</v>
      </c>
      <c r="I308">
        <v>2.25</v>
      </c>
      <c r="J308">
        <v>7.9352000000000006E-2</v>
      </c>
      <c r="K308">
        <v>224</v>
      </c>
      <c r="L308" t="s">
        <v>916</v>
      </c>
      <c r="M308" t="s">
        <v>1049</v>
      </c>
      <c r="N308">
        <f t="shared" si="4"/>
        <v>3</v>
      </c>
    </row>
    <row r="309" spans="2:14" x14ac:dyDescent="0.25">
      <c r="B309">
        <v>7.7000000000000001E-5</v>
      </c>
      <c r="C309">
        <v>-6.917395</v>
      </c>
      <c r="D309">
        <v>2.942968</v>
      </c>
      <c r="E309">
        <v>3</v>
      </c>
      <c r="F309">
        <v>0</v>
      </c>
      <c r="G309">
        <v>5</v>
      </c>
      <c r="H309">
        <v>6</v>
      </c>
      <c r="I309">
        <v>1.2</v>
      </c>
      <c r="J309">
        <v>4.9731999999999998E-2</v>
      </c>
      <c r="K309">
        <v>177</v>
      </c>
      <c r="L309" t="s">
        <v>201</v>
      </c>
      <c r="M309" t="s">
        <v>1050</v>
      </c>
      <c r="N309">
        <f t="shared" si="4"/>
        <v>3</v>
      </c>
    </row>
    <row r="310" spans="2:14" x14ac:dyDescent="0.25">
      <c r="B310">
        <v>8.2000000000000001E-5</v>
      </c>
      <c r="C310">
        <v>-6.0374160000000003</v>
      </c>
      <c r="D310">
        <v>4.0030239999999999</v>
      </c>
      <c r="E310">
        <v>4</v>
      </c>
      <c r="F310">
        <v>0.8</v>
      </c>
      <c r="G310">
        <v>5</v>
      </c>
      <c r="H310">
        <v>11</v>
      </c>
      <c r="I310">
        <v>2.2000000000000002</v>
      </c>
      <c r="J310">
        <v>5.2573000000000002E-2</v>
      </c>
      <c r="K310">
        <v>268</v>
      </c>
      <c r="L310" t="s">
        <v>1051</v>
      </c>
      <c r="M310" t="s">
        <v>1052</v>
      </c>
      <c r="N310">
        <f t="shared" si="4"/>
        <v>3</v>
      </c>
    </row>
    <row r="311" spans="2:14" x14ac:dyDescent="0.25">
      <c r="B311">
        <v>6.3E-5</v>
      </c>
      <c r="C311">
        <v>-3.5960079999999999</v>
      </c>
      <c r="D311">
        <v>6.1778029999999999</v>
      </c>
      <c r="E311">
        <v>6</v>
      </c>
      <c r="F311">
        <v>-1.2</v>
      </c>
      <c r="G311">
        <v>5</v>
      </c>
      <c r="H311">
        <v>4</v>
      </c>
      <c r="I311">
        <v>0.8</v>
      </c>
      <c r="J311">
        <v>4.0431000000000002E-2</v>
      </c>
      <c r="K311">
        <v>145</v>
      </c>
      <c r="L311" t="s">
        <v>1053</v>
      </c>
      <c r="M311" t="s">
        <v>1054</v>
      </c>
      <c r="N311">
        <f t="shared" si="4"/>
        <v>3</v>
      </c>
    </row>
    <row r="312" spans="2:14" x14ac:dyDescent="0.25">
      <c r="B312">
        <v>6.2000000000000003E-5</v>
      </c>
      <c r="C312">
        <v>-3.3831769999999999</v>
      </c>
      <c r="D312">
        <v>6.1739430000000004</v>
      </c>
      <c r="E312">
        <v>6</v>
      </c>
      <c r="F312">
        <v>0.66666700000000001</v>
      </c>
      <c r="G312">
        <v>3</v>
      </c>
      <c r="H312">
        <v>3</v>
      </c>
      <c r="I312">
        <v>1</v>
      </c>
      <c r="J312">
        <v>4.0237000000000002E-2</v>
      </c>
      <c r="K312">
        <v>88</v>
      </c>
      <c r="L312" t="s">
        <v>837</v>
      </c>
      <c r="M312" t="s">
        <v>1055</v>
      </c>
      <c r="N312">
        <f t="shared" si="4"/>
        <v>2</v>
      </c>
    </row>
    <row r="313" spans="2:14" x14ac:dyDescent="0.25">
      <c r="B313">
        <v>6.2000000000000003E-5</v>
      </c>
      <c r="C313">
        <v>-3.3531040000000001</v>
      </c>
      <c r="D313">
        <v>6.4712269999999998</v>
      </c>
      <c r="E313">
        <v>6</v>
      </c>
      <c r="F313">
        <v>2</v>
      </c>
      <c r="G313">
        <v>3</v>
      </c>
      <c r="H313">
        <v>7</v>
      </c>
      <c r="I313">
        <v>2.33</v>
      </c>
      <c r="J313">
        <v>4.0113000000000003E-2</v>
      </c>
      <c r="K313">
        <v>163</v>
      </c>
      <c r="L313" t="s">
        <v>454</v>
      </c>
      <c r="M313" t="s">
        <v>1056</v>
      </c>
      <c r="N313">
        <f t="shared" si="4"/>
        <v>3</v>
      </c>
    </row>
    <row r="314" spans="2:14" x14ac:dyDescent="0.25">
      <c r="B314">
        <v>9.3999999999999994E-5</v>
      </c>
      <c r="C314">
        <v>-7.6650390000000002</v>
      </c>
      <c r="D314">
        <v>2.291693</v>
      </c>
      <c r="E314">
        <v>2</v>
      </c>
      <c r="F314">
        <v>0.33333299999999999</v>
      </c>
      <c r="G314">
        <v>6</v>
      </c>
      <c r="H314">
        <v>8</v>
      </c>
      <c r="I314">
        <v>1.33</v>
      </c>
      <c r="J314">
        <v>6.0382999999999999E-2</v>
      </c>
      <c r="K314">
        <v>221</v>
      </c>
      <c r="L314" t="s">
        <v>126</v>
      </c>
      <c r="M314" t="s">
        <v>575</v>
      </c>
      <c r="N314">
        <f t="shared" si="4"/>
        <v>3</v>
      </c>
    </row>
    <row r="315" spans="2:14" x14ac:dyDescent="0.25">
      <c r="B315">
        <v>5.7000000000000003E-5</v>
      </c>
      <c r="C315">
        <v>-9.8332119999999996</v>
      </c>
      <c r="D315">
        <v>0.22500200000000001</v>
      </c>
      <c r="E315">
        <v>0</v>
      </c>
      <c r="F315">
        <v>-0.8</v>
      </c>
      <c r="G315">
        <v>10</v>
      </c>
      <c r="H315">
        <v>8</v>
      </c>
      <c r="I315">
        <v>0.8</v>
      </c>
      <c r="J315">
        <v>3.662E-2</v>
      </c>
      <c r="K315">
        <v>279</v>
      </c>
      <c r="L315" t="s">
        <v>24</v>
      </c>
      <c r="M315" t="s">
        <v>25</v>
      </c>
      <c r="N315">
        <f t="shared" si="4"/>
        <v>4</v>
      </c>
    </row>
    <row r="316" spans="2:14" x14ac:dyDescent="0.25">
      <c r="B316">
        <v>1.1E-4</v>
      </c>
      <c r="C316">
        <v>-6.8868260000000001</v>
      </c>
      <c r="D316">
        <v>2.92998</v>
      </c>
      <c r="E316">
        <v>3</v>
      </c>
      <c r="F316">
        <v>-1.142857</v>
      </c>
      <c r="G316">
        <v>7</v>
      </c>
      <c r="H316">
        <v>4</v>
      </c>
      <c r="I316">
        <v>0.56999999999999995</v>
      </c>
      <c r="J316">
        <v>7.0855000000000001E-2</v>
      </c>
      <c r="K316">
        <v>160</v>
      </c>
      <c r="L316" t="s">
        <v>99</v>
      </c>
      <c r="M316" t="s">
        <v>1057</v>
      </c>
      <c r="N316">
        <f t="shared" si="4"/>
        <v>3</v>
      </c>
    </row>
    <row r="317" spans="2:14" x14ac:dyDescent="0.25">
      <c r="B317">
        <v>5.5999999999999999E-5</v>
      </c>
      <c r="C317">
        <v>-5.5818130000000004</v>
      </c>
      <c r="D317">
        <v>4.2834269999999997</v>
      </c>
      <c r="E317">
        <v>4</v>
      </c>
      <c r="F317">
        <v>0.5</v>
      </c>
      <c r="G317">
        <v>4</v>
      </c>
      <c r="H317">
        <v>7</v>
      </c>
      <c r="I317">
        <v>1.75</v>
      </c>
      <c r="J317">
        <v>3.6262000000000003E-2</v>
      </c>
      <c r="K317">
        <v>179</v>
      </c>
      <c r="L317" t="s">
        <v>839</v>
      </c>
      <c r="M317" t="s">
        <v>1058</v>
      </c>
      <c r="N317">
        <f t="shared" si="4"/>
        <v>2</v>
      </c>
    </row>
    <row r="318" spans="2:14" x14ac:dyDescent="0.25">
      <c r="B318">
        <v>5.5999999999999999E-5</v>
      </c>
      <c r="C318">
        <v>-6.3827420000000004</v>
      </c>
      <c r="D318">
        <v>3.6133959999999998</v>
      </c>
      <c r="E318">
        <v>4</v>
      </c>
      <c r="F318">
        <v>2</v>
      </c>
      <c r="G318">
        <v>3</v>
      </c>
      <c r="H318">
        <v>11</v>
      </c>
      <c r="I318">
        <v>3.67</v>
      </c>
      <c r="J318">
        <v>3.6088000000000002E-2</v>
      </c>
      <c r="K318">
        <v>242</v>
      </c>
      <c r="L318" t="s">
        <v>382</v>
      </c>
      <c r="M318" t="s">
        <v>1059</v>
      </c>
      <c r="N318">
        <f t="shared" si="4"/>
        <v>3</v>
      </c>
    </row>
    <row r="319" spans="2:14" x14ac:dyDescent="0.25">
      <c r="B319">
        <v>5.5999999999999999E-5</v>
      </c>
      <c r="C319">
        <v>-4.684863</v>
      </c>
      <c r="D319">
        <v>5.2641400000000003</v>
      </c>
      <c r="E319">
        <v>5</v>
      </c>
      <c r="F319">
        <v>-1</v>
      </c>
      <c r="G319">
        <v>8</v>
      </c>
      <c r="H319">
        <v>6</v>
      </c>
      <c r="I319">
        <v>0.75</v>
      </c>
      <c r="J319">
        <v>3.5873000000000002E-2</v>
      </c>
      <c r="K319">
        <v>217</v>
      </c>
      <c r="L319" t="s">
        <v>1060</v>
      </c>
      <c r="M319" t="s">
        <v>1061</v>
      </c>
      <c r="N319">
        <f t="shared" si="4"/>
        <v>3</v>
      </c>
    </row>
    <row r="320" spans="2:14" x14ac:dyDescent="0.25">
      <c r="B320">
        <v>5.5000000000000002E-5</v>
      </c>
      <c r="C320">
        <v>-6.0279049999999996</v>
      </c>
      <c r="D320">
        <v>3.754794</v>
      </c>
      <c r="E320">
        <v>4</v>
      </c>
      <c r="F320">
        <v>0</v>
      </c>
      <c r="G320">
        <v>5</v>
      </c>
      <c r="H320">
        <v>5</v>
      </c>
      <c r="I320">
        <v>1</v>
      </c>
      <c r="J320">
        <v>3.5596999999999997E-2</v>
      </c>
      <c r="K320">
        <v>148</v>
      </c>
      <c r="L320" t="s">
        <v>307</v>
      </c>
      <c r="M320" t="s">
        <v>1062</v>
      </c>
      <c r="N320">
        <f t="shared" si="4"/>
        <v>3</v>
      </c>
    </row>
    <row r="321" spans="2:14" x14ac:dyDescent="0.25">
      <c r="B321">
        <v>9.3999999999999994E-5</v>
      </c>
      <c r="C321">
        <v>-7.6608900000000002</v>
      </c>
      <c r="D321">
        <v>2.225873</v>
      </c>
      <c r="E321">
        <v>2</v>
      </c>
      <c r="F321">
        <v>-0.5</v>
      </c>
      <c r="G321">
        <v>8</v>
      </c>
      <c r="H321">
        <v>5</v>
      </c>
      <c r="I321">
        <v>0.62</v>
      </c>
      <c r="J321">
        <v>6.0669000000000001E-2</v>
      </c>
      <c r="K321">
        <v>188</v>
      </c>
      <c r="L321" t="s">
        <v>20</v>
      </c>
      <c r="M321" t="s">
        <v>614</v>
      </c>
      <c r="N321">
        <f t="shared" si="4"/>
        <v>4</v>
      </c>
    </row>
    <row r="322" spans="2:14" x14ac:dyDescent="0.25">
      <c r="B322">
        <v>5.5000000000000002E-5</v>
      </c>
      <c r="C322">
        <v>-7.4422610000000002</v>
      </c>
      <c r="D322">
        <v>2.451371</v>
      </c>
      <c r="E322">
        <v>2</v>
      </c>
      <c r="F322">
        <v>-0.33333299999999999</v>
      </c>
      <c r="G322">
        <v>6</v>
      </c>
      <c r="H322">
        <v>6</v>
      </c>
      <c r="I322">
        <v>1</v>
      </c>
      <c r="J322">
        <v>3.5351E-2</v>
      </c>
      <c r="K322">
        <v>191</v>
      </c>
      <c r="L322" t="s">
        <v>201</v>
      </c>
      <c r="M322" t="s">
        <v>740</v>
      </c>
      <c r="N322">
        <f t="shared" si="4"/>
        <v>3</v>
      </c>
    </row>
    <row r="323" spans="2:14" x14ac:dyDescent="0.25">
      <c r="B323">
        <v>5.5000000000000002E-5</v>
      </c>
      <c r="C323">
        <v>-4.9445480000000002</v>
      </c>
      <c r="D323">
        <v>4.7982509999999996</v>
      </c>
      <c r="E323">
        <v>5</v>
      </c>
      <c r="F323">
        <v>0</v>
      </c>
      <c r="G323">
        <v>3</v>
      </c>
      <c r="H323">
        <v>5</v>
      </c>
      <c r="I323">
        <v>1.67</v>
      </c>
      <c r="J323">
        <v>3.5201000000000003E-2</v>
      </c>
      <c r="K323">
        <v>135</v>
      </c>
      <c r="L323" t="s">
        <v>911</v>
      </c>
      <c r="M323" t="s">
        <v>1063</v>
      </c>
      <c r="N323">
        <f t="shared" ref="N323:N386" si="5">LEN(SUBSTITUTE(L323,"T",""))</f>
        <v>3</v>
      </c>
    </row>
    <row r="324" spans="2:14" x14ac:dyDescent="0.25">
      <c r="B324">
        <v>5.3999999999999998E-5</v>
      </c>
      <c r="C324">
        <v>-5.4045569999999996</v>
      </c>
      <c r="D324">
        <v>4.36625</v>
      </c>
      <c r="E324">
        <v>4</v>
      </c>
      <c r="F324">
        <v>0</v>
      </c>
      <c r="G324">
        <v>6</v>
      </c>
      <c r="H324">
        <v>4</v>
      </c>
      <c r="I324">
        <v>0.67</v>
      </c>
      <c r="J324">
        <v>3.4923000000000003E-2</v>
      </c>
      <c r="K324">
        <v>144</v>
      </c>
      <c r="L324" t="s">
        <v>906</v>
      </c>
      <c r="M324" t="s">
        <v>1064</v>
      </c>
      <c r="N324">
        <f t="shared" si="5"/>
        <v>4</v>
      </c>
    </row>
    <row r="325" spans="2:14" x14ac:dyDescent="0.25">
      <c r="B325">
        <v>5.3999999999999998E-5</v>
      </c>
      <c r="C325">
        <v>-8.6329600000000006</v>
      </c>
      <c r="D325">
        <v>1.401116</v>
      </c>
      <c r="E325">
        <v>1</v>
      </c>
      <c r="F325">
        <v>-0.75</v>
      </c>
      <c r="G325">
        <v>8</v>
      </c>
      <c r="H325">
        <v>8</v>
      </c>
      <c r="I325">
        <v>1</v>
      </c>
      <c r="J325">
        <v>3.4504E-2</v>
      </c>
      <c r="K325">
        <v>264</v>
      </c>
      <c r="L325" t="s">
        <v>194</v>
      </c>
      <c r="M325" t="s">
        <v>195</v>
      </c>
      <c r="N325">
        <f t="shared" si="5"/>
        <v>4</v>
      </c>
    </row>
    <row r="326" spans="2:14" x14ac:dyDescent="0.25">
      <c r="B326">
        <v>5.3000000000000001E-5</v>
      </c>
      <c r="C326">
        <v>-7.2001470000000003</v>
      </c>
      <c r="D326">
        <v>2.7136779999999998</v>
      </c>
      <c r="E326">
        <v>3</v>
      </c>
      <c r="F326">
        <v>-0.8</v>
      </c>
      <c r="G326">
        <v>10</v>
      </c>
      <c r="H326">
        <v>4</v>
      </c>
      <c r="I326">
        <v>0.4</v>
      </c>
      <c r="J326">
        <v>3.4334000000000003E-2</v>
      </c>
      <c r="K326">
        <v>200</v>
      </c>
      <c r="L326" t="s">
        <v>906</v>
      </c>
      <c r="M326" t="s">
        <v>1065</v>
      </c>
      <c r="N326">
        <f t="shared" si="5"/>
        <v>4</v>
      </c>
    </row>
    <row r="327" spans="2:14" x14ac:dyDescent="0.25">
      <c r="B327">
        <v>1.3300000000000001E-4</v>
      </c>
      <c r="C327">
        <v>-7.8285140000000002</v>
      </c>
      <c r="D327">
        <v>2.0958070000000002</v>
      </c>
      <c r="E327">
        <v>2</v>
      </c>
      <c r="F327">
        <v>-0.57142899999999996</v>
      </c>
      <c r="G327">
        <v>7</v>
      </c>
      <c r="H327">
        <v>6</v>
      </c>
      <c r="I327">
        <v>0.86</v>
      </c>
      <c r="J327">
        <v>8.5621000000000003E-2</v>
      </c>
      <c r="K327">
        <v>205</v>
      </c>
      <c r="L327" t="s">
        <v>26</v>
      </c>
      <c r="M327" t="s">
        <v>536</v>
      </c>
      <c r="N327">
        <f t="shared" si="5"/>
        <v>4</v>
      </c>
    </row>
    <row r="328" spans="2:14" x14ac:dyDescent="0.25">
      <c r="B328">
        <v>6.6000000000000005E-5</v>
      </c>
      <c r="C328">
        <v>-7.1025919999999996</v>
      </c>
      <c r="D328">
        <v>2.7555580000000002</v>
      </c>
      <c r="E328">
        <v>3</v>
      </c>
      <c r="F328">
        <v>-0.57142899999999996</v>
      </c>
      <c r="G328">
        <v>7</v>
      </c>
      <c r="H328">
        <v>5</v>
      </c>
      <c r="I328">
        <v>0.71</v>
      </c>
      <c r="J328">
        <v>4.2394000000000001E-2</v>
      </c>
      <c r="K328">
        <v>176</v>
      </c>
      <c r="L328" t="s">
        <v>307</v>
      </c>
      <c r="M328" t="s">
        <v>1066</v>
      </c>
      <c r="N328">
        <f t="shared" si="5"/>
        <v>3</v>
      </c>
    </row>
    <row r="329" spans="2:14" x14ac:dyDescent="0.25">
      <c r="B329">
        <v>7.2999999999999999E-5</v>
      </c>
      <c r="C329">
        <v>-9.1144649999999992</v>
      </c>
      <c r="D329">
        <v>0.96926299999999999</v>
      </c>
      <c r="E329">
        <v>1</v>
      </c>
      <c r="F329">
        <v>-0.5</v>
      </c>
      <c r="G329">
        <v>8</v>
      </c>
      <c r="H329">
        <v>10</v>
      </c>
      <c r="I329">
        <v>1.25</v>
      </c>
      <c r="J329">
        <v>4.6952000000000001E-2</v>
      </c>
      <c r="K329">
        <v>296</v>
      </c>
      <c r="L329" t="s">
        <v>84</v>
      </c>
      <c r="M329" t="s">
        <v>86</v>
      </c>
      <c r="N329">
        <f t="shared" si="5"/>
        <v>4</v>
      </c>
    </row>
    <row r="330" spans="2:14" x14ac:dyDescent="0.25">
      <c r="B330">
        <v>5.3999999999999998E-5</v>
      </c>
      <c r="C330">
        <v>-6.5405899999999999</v>
      </c>
      <c r="D330">
        <v>3.3573360000000001</v>
      </c>
      <c r="E330">
        <v>3</v>
      </c>
      <c r="F330">
        <v>0</v>
      </c>
      <c r="G330">
        <v>5</v>
      </c>
      <c r="H330">
        <v>7</v>
      </c>
      <c r="I330">
        <v>1.4</v>
      </c>
      <c r="J330">
        <v>3.4479000000000003E-2</v>
      </c>
      <c r="K330">
        <v>193</v>
      </c>
      <c r="L330" t="s">
        <v>1067</v>
      </c>
      <c r="M330" t="s">
        <v>1068</v>
      </c>
      <c r="N330">
        <f t="shared" si="5"/>
        <v>3</v>
      </c>
    </row>
    <row r="331" spans="2:14" x14ac:dyDescent="0.25">
      <c r="B331">
        <v>8.8999999999999995E-5</v>
      </c>
      <c r="C331">
        <v>-9.107856</v>
      </c>
      <c r="D331">
        <v>0.87572499999999998</v>
      </c>
      <c r="E331">
        <v>1</v>
      </c>
      <c r="F331">
        <v>-0.75</v>
      </c>
      <c r="G331">
        <v>8</v>
      </c>
      <c r="H331">
        <v>7</v>
      </c>
      <c r="I331">
        <v>0.88</v>
      </c>
      <c r="J331">
        <v>5.7230999999999997E-2</v>
      </c>
      <c r="K331">
        <v>235</v>
      </c>
      <c r="L331" t="s">
        <v>90</v>
      </c>
      <c r="M331" t="s">
        <v>91</v>
      </c>
      <c r="N331">
        <f t="shared" si="5"/>
        <v>4</v>
      </c>
    </row>
    <row r="332" spans="2:14" x14ac:dyDescent="0.25">
      <c r="B332">
        <v>6.3E-5</v>
      </c>
      <c r="C332">
        <v>-7.7397140000000002</v>
      </c>
      <c r="D332">
        <v>2.2438669999999998</v>
      </c>
      <c r="E332">
        <v>2</v>
      </c>
      <c r="F332">
        <v>0</v>
      </c>
      <c r="G332">
        <v>7</v>
      </c>
      <c r="H332">
        <v>8</v>
      </c>
      <c r="I332">
        <v>1.1399999999999999</v>
      </c>
      <c r="J332">
        <v>4.0612000000000002E-2</v>
      </c>
      <c r="K332">
        <v>235</v>
      </c>
      <c r="L332" t="s">
        <v>264</v>
      </c>
      <c r="M332" t="s">
        <v>602</v>
      </c>
      <c r="N332">
        <f t="shared" si="5"/>
        <v>4</v>
      </c>
    </row>
    <row r="333" spans="2:14" x14ac:dyDescent="0.25">
      <c r="B333">
        <v>5.1E-5</v>
      </c>
      <c r="C333">
        <v>-8.1906890000000008</v>
      </c>
      <c r="D333">
        <v>1.770149</v>
      </c>
      <c r="E333">
        <v>2</v>
      </c>
      <c r="F333">
        <v>0</v>
      </c>
      <c r="G333">
        <v>6</v>
      </c>
      <c r="H333">
        <v>8</v>
      </c>
      <c r="I333">
        <v>1.33</v>
      </c>
      <c r="J333">
        <v>3.2770000000000001E-2</v>
      </c>
      <c r="K333">
        <v>223</v>
      </c>
      <c r="L333" t="s">
        <v>24</v>
      </c>
      <c r="M333" t="s">
        <v>355</v>
      </c>
      <c r="N333">
        <f t="shared" si="5"/>
        <v>4</v>
      </c>
    </row>
    <row r="334" spans="2:14" x14ac:dyDescent="0.25">
      <c r="B334">
        <v>4.6999999999999997E-5</v>
      </c>
      <c r="C334">
        <v>-5.0400159999999996</v>
      </c>
      <c r="D334">
        <v>4.7898740000000002</v>
      </c>
      <c r="E334">
        <v>5</v>
      </c>
      <c r="F334">
        <v>1.3333330000000001</v>
      </c>
      <c r="G334">
        <v>3</v>
      </c>
      <c r="H334">
        <v>7</v>
      </c>
      <c r="I334">
        <v>2.33</v>
      </c>
      <c r="J334">
        <v>3.0544999999999999E-2</v>
      </c>
      <c r="K334">
        <v>165</v>
      </c>
      <c r="L334" t="s">
        <v>196</v>
      </c>
      <c r="M334" t="s">
        <v>1069</v>
      </c>
      <c r="N334">
        <f t="shared" si="5"/>
        <v>3</v>
      </c>
    </row>
    <row r="335" spans="2:14" x14ac:dyDescent="0.25">
      <c r="B335">
        <v>5.0000000000000002E-5</v>
      </c>
      <c r="C335">
        <v>-6.4680340000000003</v>
      </c>
      <c r="D335">
        <v>3.3087599999999999</v>
      </c>
      <c r="E335">
        <v>3</v>
      </c>
      <c r="F335">
        <v>0.4</v>
      </c>
      <c r="G335">
        <v>5</v>
      </c>
      <c r="H335">
        <v>5</v>
      </c>
      <c r="I335">
        <v>1</v>
      </c>
      <c r="J335">
        <v>3.1959000000000001E-2</v>
      </c>
      <c r="K335">
        <v>146</v>
      </c>
      <c r="L335" t="s">
        <v>20</v>
      </c>
      <c r="M335" t="s">
        <v>1070</v>
      </c>
      <c r="N335">
        <f t="shared" si="5"/>
        <v>4</v>
      </c>
    </row>
    <row r="336" spans="2:14" x14ac:dyDescent="0.25">
      <c r="B336">
        <v>6.0999999999999999E-5</v>
      </c>
      <c r="C336">
        <v>-8.0337099999999992</v>
      </c>
      <c r="D336">
        <v>1.974982</v>
      </c>
      <c r="E336">
        <v>2</v>
      </c>
      <c r="F336">
        <v>-0.25</v>
      </c>
      <c r="G336">
        <v>8</v>
      </c>
      <c r="H336">
        <v>8</v>
      </c>
      <c r="I336">
        <v>1</v>
      </c>
      <c r="J336">
        <v>3.9295999999999998E-2</v>
      </c>
      <c r="K336">
        <v>249</v>
      </c>
      <c r="L336" t="s">
        <v>449</v>
      </c>
      <c r="M336" t="s">
        <v>450</v>
      </c>
      <c r="N336">
        <f t="shared" si="5"/>
        <v>4</v>
      </c>
    </row>
    <row r="337" spans="2:14" x14ac:dyDescent="0.25">
      <c r="B337">
        <v>4.8999999999999998E-5</v>
      </c>
      <c r="C337">
        <v>-4.766559</v>
      </c>
      <c r="D337">
        <v>4.8546100000000001</v>
      </c>
      <c r="E337">
        <v>5</v>
      </c>
      <c r="F337">
        <v>0</v>
      </c>
      <c r="G337">
        <v>4</v>
      </c>
      <c r="H337">
        <v>3</v>
      </c>
      <c r="I337">
        <v>0.75</v>
      </c>
      <c r="J337">
        <v>3.1723000000000001E-2</v>
      </c>
      <c r="K337">
        <v>102</v>
      </c>
      <c r="L337" t="s">
        <v>1071</v>
      </c>
      <c r="M337" t="s">
        <v>1072</v>
      </c>
      <c r="N337">
        <f t="shared" si="5"/>
        <v>3</v>
      </c>
    </row>
    <row r="338" spans="2:14" x14ac:dyDescent="0.25">
      <c r="B338">
        <v>4.6E-5</v>
      </c>
      <c r="C338">
        <v>-6.7082940000000004</v>
      </c>
      <c r="D338">
        <v>3.0247519999999999</v>
      </c>
      <c r="E338">
        <v>3</v>
      </c>
      <c r="F338">
        <v>0</v>
      </c>
      <c r="G338">
        <v>5</v>
      </c>
      <c r="H338">
        <v>4</v>
      </c>
      <c r="I338">
        <v>0.8</v>
      </c>
      <c r="J338">
        <v>2.9508E-2</v>
      </c>
      <c r="K338">
        <v>132</v>
      </c>
      <c r="L338" t="s">
        <v>191</v>
      </c>
      <c r="M338" t="s">
        <v>1073</v>
      </c>
      <c r="N338">
        <f t="shared" si="5"/>
        <v>3</v>
      </c>
    </row>
    <row r="339" spans="2:14" x14ac:dyDescent="0.25">
      <c r="B339">
        <v>4.8999999999999998E-5</v>
      </c>
      <c r="C339">
        <v>-6.1567559999999997</v>
      </c>
      <c r="D339">
        <v>3.4811030000000001</v>
      </c>
      <c r="E339">
        <v>3</v>
      </c>
      <c r="F339">
        <v>0</v>
      </c>
      <c r="G339">
        <v>3</v>
      </c>
      <c r="H339">
        <v>4</v>
      </c>
      <c r="I339">
        <v>1.33</v>
      </c>
      <c r="J339">
        <v>3.1607999999999997E-2</v>
      </c>
      <c r="K339">
        <v>106</v>
      </c>
      <c r="L339" t="s">
        <v>720</v>
      </c>
      <c r="M339" t="s">
        <v>1074</v>
      </c>
      <c r="N339">
        <f t="shared" si="5"/>
        <v>3</v>
      </c>
    </row>
    <row r="340" spans="2:14" x14ac:dyDescent="0.25">
      <c r="B340">
        <v>4.6E-5</v>
      </c>
      <c r="C340">
        <v>-8.3852759999999993</v>
      </c>
      <c r="D340">
        <v>1.7157</v>
      </c>
      <c r="E340">
        <v>2</v>
      </c>
      <c r="F340">
        <v>-0.44444400000000001</v>
      </c>
      <c r="G340">
        <v>9</v>
      </c>
      <c r="H340">
        <v>10</v>
      </c>
      <c r="I340">
        <v>1.1100000000000001</v>
      </c>
      <c r="J340">
        <v>2.9316999999999999E-2</v>
      </c>
      <c r="K340">
        <v>308</v>
      </c>
      <c r="L340" t="s">
        <v>236</v>
      </c>
      <c r="M340" t="s">
        <v>287</v>
      </c>
      <c r="N340">
        <f t="shared" si="5"/>
        <v>4</v>
      </c>
    </row>
    <row r="341" spans="2:14" x14ac:dyDescent="0.25">
      <c r="B341">
        <v>4.3000000000000002E-5</v>
      </c>
      <c r="C341">
        <v>-0.44682300000000003</v>
      </c>
      <c r="D341">
        <v>8.9142840000000003</v>
      </c>
      <c r="E341">
        <v>9</v>
      </c>
      <c r="F341">
        <v>-1.3333330000000001</v>
      </c>
      <c r="G341">
        <v>3</v>
      </c>
      <c r="H341">
        <v>1</v>
      </c>
      <c r="I341">
        <v>0.33</v>
      </c>
      <c r="J341">
        <v>2.784E-2</v>
      </c>
      <c r="K341">
        <v>56</v>
      </c>
      <c r="L341" t="s">
        <v>864</v>
      </c>
      <c r="M341" t="s">
        <v>1075</v>
      </c>
      <c r="N341">
        <f t="shared" si="5"/>
        <v>2</v>
      </c>
    </row>
    <row r="342" spans="2:14" x14ac:dyDescent="0.25">
      <c r="B342">
        <v>4.1999999999999998E-5</v>
      </c>
      <c r="C342">
        <v>-6.9415480000000001</v>
      </c>
      <c r="D342">
        <v>3.1421800000000002</v>
      </c>
      <c r="E342">
        <v>3</v>
      </c>
      <c r="F342">
        <v>0</v>
      </c>
      <c r="G342">
        <v>7</v>
      </c>
      <c r="H342">
        <v>11</v>
      </c>
      <c r="I342">
        <v>1.57</v>
      </c>
      <c r="J342">
        <v>2.7310999999999998E-2</v>
      </c>
      <c r="K342">
        <v>296</v>
      </c>
      <c r="L342" t="s">
        <v>1051</v>
      </c>
      <c r="M342" t="s">
        <v>1076</v>
      </c>
      <c r="N342">
        <f t="shared" si="5"/>
        <v>3</v>
      </c>
    </row>
    <row r="343" spans="2:14" x14ac:dyDescent="0.25">
      <c r="B343">
        <v>4.1999999999999998E-5</v>
      </c>
      <c r="C343">
        <v>-7.0595660000000002</v>
      </c>
      <c r="D343">
        <v>3.0062009999999999</v>
      </c>
      <c r="E343">
        <v>3</v>
      </c>
      <c r="F343">
        <v>0</v>
      </c>
      <c r="G343">
        <v>6</v>
      </c>
      <c r="H343">
        <v>11</v>
      </c>
      <c r="I343">
        <v>1.83</v>
      </c>
      <c r="J343">
        <v>2.7286000000000001E-2</v>
      </c>
      <c r="K343">
        <v>284</v>
      </c>
      <c r="L343" t="s">
        <v>382</v>
      </c>
      <c r="M343" t="s">
        <v>1077</v>
      </c>
      <c r="N343">
        <f t="shared" si="5"/>
        <v>3</v>
      </c>
    </row>
    <row r="344" spans="2:14" x14ac:dyDescent="0.25">
      <c r="B344">
        <v>4.8000000000000001E-5</v>
      </c>
      <c r="C344">
        <v>-4.7859619999999996</v>
      </c>
      <c r="D344">
        <v>4.7904410000000004</v>
      </c>
      <c r="E344">
        <v>5</v>
      </c>
      <c r="F344">
        <v>-1.3333330000000001</v>
      </c>
      <c r="G344">
        <v>3</v>
      </c>
      <c r="H344">
        <v>3</v>
      </c>
      <c r="I344">
        <v>1</v>
      </c>
      <c r="J344">
        <v>3.1019000000000001E-2</v>
      </c>
      <c r="K344">
        <v>92</v>
      </c>
      <c r="L344" t="s">
        <v>859</v>
      </c>
      <c r="M344" t="s">
        <v>1078</v>
      </c>
      <c r="N344">
        <f t="shared" si="5"/>
        <v>2</v>
      </c>
    </row>
    <row r="345" spans="2:14" x14ac:dyDescent="0.25">
      <c r="B345">
        <v>4.1E-5</v>
      </c>
      <c r="C345">
        <v>-8.1843070000000004</v>
      </c>
      <c r="D345">
        <v>1.791825</v>
      </c>
      <c r="E345">
        <v>2</v>
      </c>
      <c r="F345">
        <v>-0.88888900000000004</v>
      </c>
      <c r="G345">
        <v>9</v>
      </c>
      <c r="H345">
        <v>6</v>
      </c>
      <c r="I345">
        <v>0.67</v>
      </c>
      <c r="J345">
        <v>2.6696000000000001E-2</v>
      </c>
      <c r="K345">
        <v>231</v>
      </c>
      <c r="L345" t="s">
        <v>397</v>
      </c>
      <c r="M345" t="s">
        <v>398</v>
      </c>
      <c r="N345">
        <f t="shared" si="5"/>
        <v>4</v>
      </c>
    </row>
    <row r="346" spans="2:14" x14ac:dyDescent="0.25">
      <c r="B346">
        <v>5.1E-5</v>
      </c>
      <c r="C346">
        <v>-5.1708959999999999</v>
      </c>
      <c r="D346">
        <v>4.6002130000000001</v>
      </c>
      <c r="E346">
        <v>5</v>
      </c>
      <c r="F346">
        <v>-0.85714299999999999</v>
      </c>
      <c r="G346">
        <v>7</v>
      </c>
      <c r="H346">
        <v>3</v>
      </c>
      <c r="I346">
        <v>0.43</v>
      </c>
      <c r="J346">
        <v>3.2604000000000001E-2</v>
      </c>
      <c r="K346">
        <v>144</v>
      </c>
      <c r="L346" t="s">
        <v>804</v>
      </c>
      <c r="M346" t="s">
        <v>1079</v>
      </c>
      <c r="N346">
        <f t="shared" si="5"/>
        <v>3</v>
      </c>
    </row>
    <row r="347" spans="2:14" x14ac:dyDescent="0.25">
      <c r="B347">
        <v>6.9999999999999994E-5</v>
      </c>
      <c r="C347">
        <v>-8.0768819999999995</v>
      </c>
      <c r="D347">
        <v>1.8992500000000001</v>
      </c>
      <c r="E347">
        <v>2</v>
      </c>
      <c r="F347">
        <v>-0.88888900000000004</v>
      </c>
      <c r="G347">
        <v>9</v>
      </c>
      <c r="H347">
        <v>6</v>
      </c>
      <c r="I347">
        <v>0.67</v>
      </c>
      <c r="J347">
        <v>4.4753000000000001E-2</v>
      </c>
      <c r="K347">
        <v>231</v>
      </c>
      <c r="L347" t="s">
        <v>456</v>
      </c>
      <c r="M347" t="s">
        <v>457</v>
      </c>
      <c r="N347">
        <f t="shared" si="5"/>
        <v>4</v>
      </c>
    </row>
    <row r="348" spans="2:14" x14ac:dyDescent="0.25">
      <c r="B348">
        <v>4.1E-5</v>
      </c>
      <c r="C348">
        <v>-2.8083900000000002</v>
      </c>
      <c r="D348">
        <v>6.8041879999999999</v>
      </c>
      <c r="E348">
        <v>7</v>
      </c>
      <c r="F348">
        <v>0.5</v>
      </c>
      <c r="G348">
        <v>4</v>
      </c>
      <c r="H348">
        <v>3</v>
      </c>
      <c r="I348">
        <v>0.75</v>
      </c>
      <c r="J348">
        <v>2.6421E-2</v>
      </c>
      <c r="K348">
        <v>100</v>
      </c>
      <c r="L348" t="s">
        <v>356</v>
      </c>
      <c r="M348" t="s">
        <v>1080</v>
      </c>
      <c r="N348">
        <f t="shared" si="5"/>
        <v>3</v>
      </c>
    </row>
    <row r="349" spans="2:14" x14ac:dyDescent="0.25">
      <c r="B349">
        <v>6.3E-5</v>
      </c>
      <c r="C349">
        <v>-5.92042</v>
      </c>
      <c r="D349">
        <v>4.0247679999999999</v>
      </c>
      <c r="E349">
        <v>4</v>
      </c>
      <c r="F349">
        <v>-1.8</v>
      </c>
      <c r="G349">
        <v>10</v>
      </c>
      <c r="H349">
        <v>4</v>
      </c>
      <c r="I349">
        <v>0.4</v>
      </c>
      <c r="J349">
        <v>4.0397000000000002E-2</v>
      </c>
      <c r="K349">
        <v>215</v>
      </c>
      <c r="L349" t="s">
        <v>1081</v>
      </c>
      <c r="M349" t="s">
        <v>1082</v>
      </c>
      <c r="N349">
        <f t="shared" si="5"/>
        <v>3</v>
      </c>
    </row>
    <row r="350" spans="2:14" x14ac:dyDescent="0.25">
      <c r="B350">
        <v>4.1999999999999998E-5</v>
      </c>
      <c r="C350">
        <v>-6.0459199999999997</v>
      </c>
      <c r="D350">
        <v>3.6936520000000002</v>
      </c>
      <c r="E350">
        <v>4</v>
      </c>
      <c r="F350">
        <v>-0.8</v>
      </c>
      <c r="G350">
        <v>5</v>
      </c>
      <c r="H350">
        <v>4</v>
      </c>
      <c r="I350">
        <v>0.8</v>
      </c>
      <c r="J350">
        <v>2.6866000000000001E-2</v>
      </c>
      <c r="K350">
        <v>134</v>
      </c>
      <c r="L350" t="s">
        <v>720</v>
      </c>
      <c r="M350" t="s">
        <v>1083</v>
      </c>
      <c r="N350">
        <f t="shared" si="5"/>
        <v>3</v>
      </c>
    </row>
    <row r="351" spans="2:14" x14ac:dyDescent="0.25">
      <c r="B351">
        <v>4.8000000000000001E-5</v>
      </c>
      <c r="C351">
        <v>-5.509614</v>
      </c>
      <c r="D351">
        <v>4.390555</v>
      </c>
      <c r="E351">
        <v>4</v>
      </c>
      <c r="F351">
        <v>-0.5</v>
      </c>
      <c r="G351">
        <v>4</v>
      </c>
      <c r="H351">
        <v>7</v>
      </c>
      <c r="I351">
        <v>1.75</v>
      </c>
      <c r="J351">
        <v>3.0884999999999999E-2</v>
      </c>
      <c r="K351">
        <v>194</v>
      </c>
      <c r="L351" t="s">
        <v>975</v>
      </c>
      <c r="M351" t="s">
        <v>1084</v>
      </c>
      <c r="N351">
        <f t="shared" si="5"/>
        <v>3</v>
      </c>
    </row>
    <row r="352" spans="2:14" x14ac:dyDescent="0.25">
      <c r="B352">
        <v>4.0000000000000003E-5</v>
      </c>
      <c r="C352">
        <v>-8.4229990000000008</v>
      </c>
      <c r="D352">
        <v>1.5823689999999999</v>
      </c>
      <c r="E352">
        <v>2</v>
      </c>
      <c r="F352">
        <v>-1.4</v>
      </c>
      <c r="G352">
        <v>10</v>
      </c>
      <c r="H352">
        <v>6</v>
      </c>
      <c r="I352">
        <v>0.6</v>
      </c>
      <c r="J352">
        <v>2.5975999999999999E-2</v>
      </c>
      <c r="K352">
        <v>247</v>
      </c>
      <c r="L352" t="s">
        <v>288</v>
      </c>
      <c r="M352" t="s">
        <v>289</v>
      </c>
      <c r="N352">
        <f t="shared" si="5"/>
        <v>4</v>
      </c>
    </row>
    <row r="353" spans="2:14" x14ac:dyDescent="0.25">
      <c r="B353">
        <v>4.1999999999999998E-5</v>
      </c>
      <c r="C353">
        <v>-7.7125300000000001</v>
      </c>
      <c r="D353">
        <v>2.219967</v>
      </c>
      <c r="E353">
        <v>2</v>
      </c>
      <c r="F353">
        <v>0.4</v>
      </c>
      <c r="G353">
        <v>5</v>
      </c>
      <c r="H353">
        <v>8</v>
      </c>
      <c r="I353">
        <v>1.6</v>
      </c>
      <c r="J353">
        <v>2.7021E-2</v>
      </c>
      <c r="K353">
        <v>209</v>
      </c>
      <c r="L353" t="s">
        <v>672</v>
      </c>
      <c r="M353" t="s">
        <v>673</v>
      </c>
      <c r="N353">
        <f t="shared" si="5"/>
        <v>3</v>
      </c>
    </row>
    <row r="354" spans="2:14" x14ac:dyDescent="0.25">
      <c r="B354">
        <v>4.0000000000000003E-5</v>
      </c>
      <c r="C354">
        <v>-7.8212919999999997</v>
      </c>
      <c r="D354">
        <v>2.2398669999999998</v>
      </c>
      <c r="E354">
        <v>2</v>
      </c>
      <c r="F354">
        <v>-1.428571</v>
      </c>
      <c r="G354">
        <v>7</v>
      </c>
      <c r="H354">
        <v>9</v>
      </c>
      <c r="I354">
        <v>1.29</v>
      </c>
      <c r="J354">
        <v>2.5926000000000001E-2</v>
      </c>
      <c r="K354">
        <v>281</v>
      </c>
      <c r="L354" t="s">
        <v>592</v>
      </c>
      <c r="M354" t="s">
        <v>593</v>
      </c>
      <c r="N354">
        <f t="shared" si="5"/>
        <v>3</v>
      </c>
    </row>
    <row r="355" spans="2:14" x14ac:dyDescent="0.25">
      <c r="B355">
        <v>4.5000000000000003E-5</v>
      </c>
      <c r="C355">
        <v>-6.9707840000000001</v>
      </c>
      <c r="D355">
        <v>2.8457509999999999</v>
      </c>
      <c r="E355">
        <v>3</v>
      </c>
      <c r="F355">
        <v>0</v>
      </c>
      <c r="G355">
        <v>6</v>
      </c>
      <c r="H355">
        <v>5</v>
      </c>
      <c r="I355">
        <v>0.83</v>
      </c>
      <c r="J355">
        <v>2.9152999999999998E-2</v>
      </c>
      <c r="K355">
        <v>160</v>
      </c>
      <c r="L355" t="s">
        <v>20</v>
      </c>
      <c r="M355" t="s">
        <v>1085</v>
      </c>
      <c r="N355">
        <f t="shared" si="5"/>
        <v>4</v>
      </c>
    </row>
    <row r="356" spans="2:14" x14ac:dyDescent="0.25">
      <c r="B356">
        <v>5.1999999999999997E-5</v>
      </c>
      <c r="C356">
        <v>-7.1460889999999999</v>
      </c>
      <c r="D356">
        <v>2.7142729999999999</v>
      </c>
      <c r="E356">
        <v>3</v>
      </c>
      <c r="F356">
        <v>0</v>
      </c>
      <c r="G356">
        <v>5</v>
      </c>
      <c r="H356">
        <v>6</v>
      </c>
      <c r="I356">
        <v>1.2</v>
      </c>
      <c r="J356">
        <v>3.3524999999999999E-2</v>
      </c>
      <c r="K356">
        <v>177</v>
      </c>
      <c r="L356" t="s">
        <v>748</v>
      </c>
      <c r="M356" t="s">
        <v>1086</v>
      </c>
      <c r="N356">
        <f t="shared" si="5"/>
        <v>3</v>
      </c>
    </row>
    <row r="357" spans="2:14" x14ac:dyDescent="0.25">
      <c r="B357">
        <v>4.8999999999999998E-5</v>
      </c>
      <c r="C357">
        <v>-7.7872380000000003</v>
      </c>
      <c r="D357">
        <v>2.1772809999999998</v>
      </c>
      <c r="E357">
        <v>2</v>
      </c>
      <c r="F357">
        <v>0.4</v>
      </c>
      <c r="G357">
        <v>5</v>
      </c>
      <c r="H357">
        <v>9</v>
      </c>
      <c r="I357">
        <v>1.8</v>
      </c>
      <c r="J357">
        <v>3.1692999999999999E-2</v>
      </c>
      <c r="K357">
        <v>225</v>
      </c>
      <c r="L357" t="s">
        <v>639</v>
      </c>
      <c r="M357" t="s">
        <v>640</v>
      </c>
      <c r="N357">
        <f t="shared" si="5"/>
        <v>3</v>
      </c>
    </row>
    <row r="358" spans="2:14" x14ac:dyDescent="0.25">
      <c r="B358">
        <v>3.6999999999999998E-5</v>
      </c>
      <c r="C358">
        <v>-4.2980710000000002</v>
      </c>
      <c r="D358">
        <v>5.4727360000000003</v>
      </c>
      <c r="E358">
        <v>5</v>
      </c>
      <c r="F358">
        <v>-0.66666700000000001</v>
      </c>
      <c r="G358">
        <v>6</v>
      </c>
      <c r="H358">
        <v>4</v>
      </c>
      <c r="I358">
        <v>0.67</v>
      </c>
      <c r="J358">
        <v>2.3968E-2</v>
      </c>
      <c r="K358">
        <v>144</v>
      </c>
      <c r="L358" t="s">
        <v>1087</v>
      </c>
      <c r="M358" t="s">
        <v>1088</v>
      </c>
      <c r="N358">
        <f t="shared" si="5"/>
        <v>3</v>
      </c>
    </row>
    <row r="359" spans="2:14" x14ac:dyDescent="0.25">
      <c r="B359">
        <v>3.6999999999999998E-5</v>
      </c>
      <c r="C359">
        <v>-7.0110539999999997</v>
      </c>
      <c r="D359">
        <v>2.965265</v>
      </c>
      <c r="E359">
        <v>3</v>
      </c>
      <c r="F359">
        <v>-1.8</v>
      </c>
      <c r="G359">
        <v>10</v>
      </c>
      <c r="H359">
        <v>5</v>
      </c>
      <c r="I359">
        <v>0.5</v>
      </c>
      <c r="J359">
        <v>2.3699999999999999E-2</v>
      </c>
      <c r="K359">
        <v>231</v>
      </c>
      <c r="L359" t="s">
        <v>1089</v>
      </c>
      <c r="M359" t="s">
        <v>1090</v>
      </c>
      <c r="N359">
        <f t="shared" si="5"/>
        <v>3</v>
      </c>
    </row>
    <row r="360" spans="2:14" x14ac:dyDescent="0.25">
      <c r="B360">
        <v>6.2000000000000003E-5</v>
      </c>
      <c r="C360">
        <v>-8.7253399999999992</v>
      </c>
      <c r="D360">
        <v>1.2868230000000001</v>
      </c>
      <c r="E360">
        <v>1</v>
      </c>
      <c r="F360">
        <v>-1</v>
      </c>
      <c r="G360">
        <v>8</v>
      </c>
      <c r="H360">
        <v>8</v>
      </c>
      <c r="I360">
        <v>1</v>
      </c>
      <c r="J360">
        <v>3.9971E-2</v>
      </c>
      <c r="K360">
        <v>251</v>
      </c>
      <c r="L360" t="s">
        <v>213</v>
      </c>
      <c r="M360" t="s">
        <v>214</v>
      </c>
      <c r="N360">
        <f t="shared" si="5"/>
        <v>3</v>
      </c>
    </row>
    <row r="361" spans="2:14" x14ac:dyDescent="0.25">
      <c r="B361">
        <v>4.3999999999999999E-5</v>
      </c>
      <c r="C361">
        <v>-5.620851</v>
      </c>
      <c r="D361">
        <v>4.3076829999999999</v>
      </c>
      <c r="E361">
        <v>4</v>
      </c>
      <c r="F361">
        <v>-0.33333299999999999</v>
      </c>
      <c r="G361">
        <v>6</v>
      </c>
      <c r="H361">
        <v>7</v>
      </c>
      <c r="I361">
        <v>1.17</v>
      </c>
      <c r="J361">
        <v>2.8379999999999999E-2</v>
      </c>
      <c r="K361">
        <v>207</v>
      </c>
      <c r="L361" t="s">
        <v>936</v>
      </c>
      <c r="M361" t="s">
        <v>1091</v>
      </c>
      <c r="N361">
        <f t="shared" si="5"/>
        <v>3</v>
      </c>
    </row>
    <row r="362" spans="2:14" x14ac:dyDescent="0.25">
      <c r="B362">
        <v>3.6000000000000001E-5</v>
      </c>
      <c r="C362">
        <v>-5.0787769999999997</v>
      </c>
      <c r="D362">
        <v>4.8557930000000002</v>
      </c>
      <c r="E362">
        <v>5</v>
      </c>
      <c r="F362">
        <v>1.3333330000000001</v>
      </c>
      <c r="G362">
        <v>3</v>
      </c>
      <c r="H362">
        <v>9</v>
      </c>
      <c r="I362">
        <v>3</v>
      </c>
      <c r="J362">
        <v>2.2939000000000001E-2</v>
      </c>
      <c r="K362">
        <v>210</v>
      </c>
      <c r="L362" t="s">
        <v>916</v>
      </c>
      <c r="M362" t="s">
        <v>1092</v>
      </c>
      <c r="N362">
        <f t="shared" si="5"/>
        <v>3</v>
      </c>
    </row>
    <row r="363" spans="2:14" x14ac:dyDescent="0.25">
      <c r="B363">
        <v>3.6000000000000001E-5</v>
      </c>
      <c r="C363">
        <v>-6.4868629999999996</v>
      </c>
      <c r="D363">
        <v>3.4332050000000001</v>
      </c>
      <c r="E363">
        <v>3</v>
      </c>
      <c r="F363">
        <v>-0.28571400000000002</v>
      </c>
      <c r="G363">
        <v>7</v>
      </c>
      <c r="H363">
        <v>6</v>
      </c>
      <c r="I363">
        <v>0.86</v>
      </c>
      <c r="J363">
        <v>2.324E-2</v>
      </c>
      <c r="K363">
        <v>203</v>
      </c>
      <c r="L363" t="s">
        <v>1093</v>
      </c>
      <c r="M363" t="s">
        <v>1094</v>
      </c>
      <c r="N363">
        <f t="shared" si="5"/>
        <v>4</v>
      </c>
    </row>
    <row r="364" spans="2:14" x14ac:dyDescent="0.25">
      <c r="B364">
        <v>3.6000000000000001E-5</v>
      </c>
      <c r="C364">
        <v>-7.437678</v>
      </c>
      <c r="D364">
        <v>2.3018939999999999</v>
      </c>
      <c r="E364">
        <v>2</v>
      </c>
      <c r="F364">
        <v>-0.4</v>
      </c>
      <c r="G364">
        <v>5</v>
      </c>
      <c r="H364">
        <v>4</v>
      </c>
      <c r="I364">
        <v>0.8</v>
      </c>
      <c r="J364">
        <v>2.3021E-2</v>
      </c>
      <c r="K364">
        <v>134</v>
      </c>
      <c r="L364" t="s">
        <v>1095</v>
      </c>
      <c r="M364" t="s">
        <v>1096</v>
      </c>
      <c r="N364">
        <f t="shared" si="5"/>
        <v>4</v>
      </c>
    </row>
    <row r="365" spans="2:14" x14ac:dyDescent="0.25">
      <c r="B365">
        <v>3.4999999999999997E-5</v>
      </c>
      <c r="C365">
        <v>-6.2894680000000003</v>
      </c>
      <c r="D365">
        <v>3.6305990000000001</v>
      </c>
      <c r="E365">
        <v>4</v>
      </c>
      <c r="F365">
        <v>-1.25</v>
      </c>
      <c r="G365">
        <v>8</v>
      </c>
      <c r="H365">
        <v>5</v>
      </c>
      <c r="I365">
        <v>0.62</v>
      </c>
      <c r="J365">
        <v>2.2401000000000001E-2</v>
      </c>
      <c r="K365">
        <v>203</v>
      </c>
      <c r="L365" t="s">
        <v>1097</v>
      </c>
      <c r="M365" t="s">
        <v>1098</v>
      </c>
      <c r="N365">
        <f t="shared" si="5"/>
        <v>4</v>
      </c>
    </row>
    <row r="366" spans="2:14" x14ac:dyDescent="0.25">
      <c r="B366">
        <v>3.6000000000000001E-5</v>
      </c>
      <c r="C366">
        <v>-8.4168970000000005</v>
      </c>
      <c r="D366">
        <v>1.511636</v>
      </c>
      <c r="E366">
        <v>2</v>
      </c>
      <c r="F366">
        <v>-0.33333299999999999</v>
      </c>
      <c r="G366">
        <v>6</v>
      </c>
      <c r="H366">
        <v>7</v>
      </c>
      <c r="I366">
        <v>1.17</v>
      </c>
      <c r="J366">
        <v>2.3359000000000001E-2</v>
      </c>
      <c r="K366">
        <v>207</v>
      </c>
      <c r="L366" t="s">
        <v>90</v>
      </c>
      <c r="M366" t="s">
        <v>320</v>
      </c>
      <c r="N366">
        <f t="shared" si="5"/>
        <v>4</v>
      </c>
    </row>
    <row r="367" spans="2:14" x14ac:dyDescent="0.25">
      <c r="B367">
        <v>3.4E-5</v>
      </c>
      <c r="C367">
        <v>-7.3322820000000002</v>
      </c>
      <c r="D367">
        <v>2.6531419999999999</v>
      </c>
      <c r="E367">
        <v>3</v>
      </c>
      <c r="F367">
        <v>-0.33333299999999999</v>
      </c>
      <c r="G367">
        <v>6</v>
      </c>
      <c r="H367">
        <v>8</v>
      </c>
      <c r="I367">
        <v>1.33</v>
      </c>
      <c r="J367">
        <v>2.2027999999999999E-2</v>
      </c>
      <c r="K367">
        <v>236</v>
      </c>
      <c r="L367" t="s">
        <v>124</v>
      </c>
      <c r="M367" t="s">
        <v>1099</v>
      </c>
      <c r="N367">
        <f t="shared" si="5"/>
        <v>4</v>
      </c>
    </row>
    <row r="368" spans="2:14" x14ac:dyDescent="0.25">
      <c r="B368">
        <v>3.6999999999999998E-5</v>
      </c>
      <c r="C368">
        <v>-5.7602679999999999</v>
      </c>
      <c r="D368">
        <v>4.0311399999999997</v>
      </c>
      <c r="E368">
        <v>4</v>
      </c>
      <c r="F368">
        <v>0</v>
      </c>
      <c r="G368">
        <v>3</v>
      </c>
      <c r="H368">
        <v>6</v>
      </c>
      <c r="I368">
        <v>2</v>
      </c>
      <c r="J368">
        <v>2.3540999999999999E-2</v>
      </c>
      <c r="K368">
        <v>151</v>
      </c>
      <c r="L368" t="s">
        <v>965</v>
      </c>
      <c r="M368" t="s">
        <v>1100</v>
      </c>
      <c r="N368">
        <f t="shared" si="5"/>
        <v>3</v>
      </c>
    </row>
    <row r="369" spans="2:14" x14ac:dyDescent="0.25">
      <c r="B369">
        <v>4.5000000000000003E-5</v>
      </c>
      <c r="C369">
        <v>-3.3316319999999999</v>
      </c>
      <c r="D369">
        <v>6.2809460000000001</v>
      </c>
      <c r="E369">
        <v>6</v>
      </c>
      <c r="F369">
        <v>-1.2</v>
      </c>
      <c r="G369">
        <v>5</v>
      </c>
      <c r="H369">
        <v>2</v>
      </c>
      <c r="I369">
        <v>0.4</v>
      </c>
      <c r="J369">
        <v>2.9047E-2</v>
      </c>
      <c r="K369">
        <v>100</v>
      </c>
      <c r="L369" t="s">
        <v>1101</v>
      </c>
      <c r="M369" t="s">
        <v>1102</v>
      </c>
      <c r="N369">
        <f t="shared" si="5"/>
        <v>3</v>
      </c>
    </row>
    <row r="370" spans="2:14" x14ac:dyDescent="0.25">
      <c r="B370">
        <v>5.3000000000000001E-5</v>
      </c>
      <c r="C370">
        <v>-6.3368010000000004</v>
      </c>
      <c r="D370">
        <v>3.4399929999999999</v>
      </c>
      <c r="E370">
        <v>3</v>
      </c>
      <c r="F370">
        <v>0.4</v>
      </c>
      <c r="G370">
        <v>5</v>
      </c>
      <c r="H370">
        <v>5</v>
      </c>
      <c r="I370">
        <v>1</v>
      </c>
      <c r="J370">
        <v>3.3813000000000003E-2</v>
      </c>
      <c r="K370">
        <v>146</v>
      </c>
      <c r="L370" t="s">
        <v>187</v>
      </c>
      <c r="M370" t="s">
        <v>1103</v>
      </c>
      <c r="N370">
        <f t="shared" si="5"/>
        <v>4</v>
      </c>
    </row>
    <row r="371" spans="2:14" x14ac:dyDescent="0.25">
      <c r="B371">
        <v>3.3000000000000003E-5</v>
      </c>
      <c r="C371">
        <v>-7.9296620000000004</v>
      </c>
      <c r="D371">
        <v>1.8099099999999999</v>
      </c>
      <c r="E371">
        <v>2</v>
      </c>
      <c r="F371">
        <v>0.5</v>
      </c>
      <c r="G371">
        <v>4</v>
      </c>
      <c r="H371">
        <v>5</v>
      </c>
      <c r="I371">
        <v>1.25</v>
      </c>
      <c r="J371">
        <v>2.1537000000000001E-2</v>
      </c>
      <c r="K371">
        <v>134</v>
      </c>
      <c r="L371" t="s">
        <v>151</v>
      </c>
      <c r="M371" t="s">
        <v>580</v>
      </c>
      <c r="N371">
        <f t="shared" si="5"/>
        <v>3</v>
      </c>
    </row>
    <row r="372" spans="2:14" x14ac:dyDescent="0.25">
      <c r="B372">
        <v>3.3000000000000003E-5</v>
      </c>
      <c r="C372">
        <v>-8.3771109999999993</v>
      </c>
      <c r="D372">
        <v>1.518786</v>
      </c>
      <c r="E372">
        <v>2</v>
      </c>
      <c r="F372">
        <v>-0.57142899999999996</v>
      </c>
      <c r="G372">
        <v>7</v>
      </c>
      <c r="H372">
        <v>6</v>
      </c>
      <c r="I372">
        <v>0.86</v>
      </c>
      <c r="J372">
        <v>2.1239999999999998E-2</v>
      </c>
      <c r="K372">
        <v>192</v>
      </c>
      <c r="L372" t="s">
        <v>229</v>
      </c>
      <c r="M372" t="s">
        <v>345</v>
      </c>
      <c r="N372">
        <f t="shared" si="5"/>
        <v>3</v>
      </c>
    </row>
    <row r="373" spans="2:14" x14ac:dyDescent="0.25">
      <c r="B373">
        <v>3.3000000000000003E-5</v>
      </c>
      <c r="C373">
        <v>-8.0612429999999993</v>
      </c>
      <c r="D373">
        <v>2.004372</v>
      </c>
      <c r="E373">
        <v>2</v>
      </c>
      <c r="F373">
        <v>1.2</v>
      </c>
      <c r="G373">
        <v>5</v>
      </c>
      <c r="H373">
        <v>12</v>
      </c>
      <c r="I373">
        <v>2.4</v>
      </c>
      <c r="J373">
        <v>2.1232999999999998E-2</v>
      </c>
      <c r="K373">
        <v>284</v>
      </c>
      <c r="L373" t="s">
        <v>332</v>
      </c>
      <c r="M373" t="s">
        <v>519</v>
      </c>
      <c r="N373">
        <f t="shared" si="5"/>
        <v>4</v>
      </c>
    </row>
    <row r="374" spans="2:14" x14ac:dyDescent="0.25">
      <c r="B374">
        <v>6.3999999999999997E-5</v>
      </c>
      <c r="C374">
        <v>-7.3601580000000002</v>
      </c>
      <c r="D374">
        <v>2.5002040000000001</v>
      </c>
      <c r="E374">
        <v>3</v>
      </c>
      <c r="F374">
        <v>0</v>
      </c>
      <c r="G374">
        <v>5</v>
      </c>
      <c r="H374">
        <v>6</v>
      </c>
      <c r="I374">
        <v>1.2</v>
      </c>
      <c r="J374">
        <v>4.1465000000000002E-2</v>
      </c>
      <c r="K374">
        <v>177</v>
      </c>
      <c r="L374" t="s">
        <v>26</v>
      </c>
      <c r="M374" t="s">
        <v>1104</v>
      </c>
      <c r="N374">
        <f t="shared" si="5"/>
        <v>4</v>
      </c>
    </row>
    <row r="375" spans="2:14" x14ac:dyDescent="0.25">
      <c r="B375">
        <v>3.1999999999999999E-5</v>
      </c>
      <c r="C375">
        <v>-5.809774</v>
      </c>
      <c r="D375">
        <v>4.0602879999999999</v>
      </c>
      <c r="E375">
        <v>4</v>
      </c>
      <c r="F375">
        <v>1.3333330000000001</v>
      </c>
      <c r="G375">
        <v>3</v>
      </c>
      <c r="H375">
        <v>8</v>
      </c>
      <c r="I375">
        <v>2.67</v>
      </c>
      <c r="J375">
        <v>2.0671999999999999E-2</v>
      </c>
      <c r="K375">
        <v>181</v>
      </c>
      <c r="L375" t="s">
        <v>79</v>
      </c>
      <c r="M375" t="s">
        <v>1105</v>
      </c>
      <c r="N375">
        <f t="shared" si="5"/>
        <v>3</v>
      </c>
    </row>
    <row r="376" spans="2:14" x14ac:dyDescent="0.25">
      <c r="B376">
        <v>3.1000000000000001E-5</v>
      </c>
      <c r="C376">
        <v>-6.3272339999999998</v>
      </c>
      <c r="D376">
        <v>3.700383</v>
      </c>
      <c r="E376">
        <v>4</v>
      </c>
      <c r="F376">
        <v>-1.8</v>
      </c>
      <c r="G376">
        <v>10</v>
      </c>
      <c r="H376">
        <v>6</v>
      </c>
      <c r="I376">
        <v>0.6</v>
      </c>
      <c r="J376">
        <v>2.0201E-2</v>
      </c>
      <c r="K376">
        <v>260</v>
      </c>
      <c r="L376" t="s">
        <v>1106</v>
      </c>
      <c r="M376" t="s">
        <v>1107</v>
      </c>
      <c r="N376">
        <f t="shared" si="5"/>
        <v>3</v>
      </c>
    </row>
    <row r="377" spans="2:14" x14ac:dyDescent="0.25">
      <c r="B377">
        <v>6.3999999999999997E-5</v>
      </c>
      <c r="C377">
        <v>-6.839175</v>
      </c>
      <c r="D377">
        <v>2.97736</v>
      </c>
      <c r="E377">
        <v>3</v>
      </c>
      <c r="F377">
        <v>0</v>
      </c>
      <c r="G377">
        <v>6</v>
      </c>
      <c r="H377">
        <v>5</v>
      </c>
      <c r="I377">
        <v>0.83</v>
      </c>
      <c r="J377">
        <v>4.1098000000000003E-2</v>
      </c>
      <c r="K377">
        <v>160</v>
      </c>
      <c r="L377" t="s">
        <v>187</v>
      </c>
      <c r="M377" t="s">
        <v>1108</v>
      </c>
      <c r="N377">
        <f t="shared" si="5"/>
        <v>4</v>
      </c>
    </row>
    <row r="378" spans="2:14" x14ac:dyDescent="0.25">
      <c r="B378">
        <v>5.3000000000000001E-5</v>
      </c>
      <c r="C378">
        <v>-7.0903539999999996</v>
      </c>
      <c r="D378">
        <v>2.7264520000000001</v>
      </c>
      <c r="E378">
        <v>3</v>
      </c>
      <c r="F378">
        <v>-0.57142899999999996</v>
      </c>
      <c r="G378">
        <v>7</v>
      </c>
      <c r="H378">
        <v>4</v>
      </c>
      <c r="I378">
        <v>0.56999999999999995</v>
      </c>
      <c r="J378">
        <v>3.4411999999999998E-2</v>
      </c>
      <c r="K378">
        <v>160</v>
      </c>
      <c r="L378" t="s">
        <v>253</v>
      </c>
      <c r="M378" t="s">
        <v>1109</v>
      </c>
      <c r="N378">
        <f t="shared" si="5"/>
        <v>4</v>
      </c>
    </row>
    <row r="379" spans="2:14" x14ac:dyDescent="0.25">
      <c r="B379">
        <v>7.6000000000000004E-5</v>
      </c>
      <c r="C379">
        <v>-6.9393320000000003</v>
      </c>
      <c r="D379">
        <v>3.021506</v>
      </c>
      <c r="E379">
        <v>3</v>
      </c>
      <c r="F379">
        <v>-0.33333299999999999</v>
      </c>
      <c r="G379">
        <v>6</v>
      </c>
      <c r="H379">
        <v>8</v>
      </c>
      <c r="I379">
        <v>1.33</v>
      </c>
      <c r="J379">
        <v>4.9175999999999997E-2</v>
      </c>
      <c r="K379">
        <v>223</v>
      </c>
      <c r="L379" t="s">
        <v>411</v>
      </c>
      <c r="M379" t="s">
        <v>1110</v>
      </c>
      <c r="N379">
        <f t="shared" si="5"/>
        <v>3</v>
      </c>
    </row>
    <row r="380" spans="2:14" x14ac:dyDescent="0.25">
      <c r="B380">
        <v>3.1000000000000001E-5</v>
      </c>
      <c r="C380">
        <v>-4.6926930000000002</v>
      </c>
      <c r="D380">
        <v>5.0403529999999996</v>
      </c>
      <c r="E380">
        <v>5</v>
      </c>
      <c r="F380">
        <v>1</v>
      </c>
      <c r="G380">
        <v>4</v>
      </c>
      <c r="H380">
        <v>5</v>
      </c>
      <c r="I380">
        <v>1.25</v>
      </c>
      <c r="J380">
        <v>1.9865000000000001E-2</v>
      </c>
      <c r="K380">
        <v>132</v>
      </c>
      <c r="L380" t="s">
        <v>666</v>
      </c>
      <c r="M380" t="s">
        <v>1111</v>
      </c>
      <c r="N380">
        <f t="shared" si="5"/>
        <v>3</v>
      </c>
    </row>
    <row r="381" spans="2:14" x14ac:dyDescent="0.25">
      <c r="B381">
        <v>3.8000000000000002E-5</v>
      </c>
      <c r="C381">
        <v>-7.89771</v>
      </c>
      <c r="D381">
        <v>2.1230129999999998</v>
      </c>
      <c r="E381">
        <v>2</v>
      </c>
      <c r="F381">
        <v>-0.4</v>
      </c>
      <c r="G381">
        <v>5</v>
      </c>
      <c r="H381">
        <v>10</v>
      </c>
      <c r="I381">
        <v>2</v>
      </c>
      <c r="J381">
        <v>2.4278000000000001E-2</v>
      </c>
      <c r="K381">
        <v>256</v>
      </c>
      <c r="L381" t="s">
        <v>552</v>
      </c>
      <c r="M381" t="s">
        <v>636</v>
      </c>
      <c r="N381">
        <f t="shared" si="5"/>
        <v>3</v>
      </c>
    </row>
    <row r="382" spans="2:14" x14ac:dyDescent="0.25">
      <c r="B382">
        <v>2.9E-5</v>
      </c>
      <c r="C382">
        <v>-0.86658199999999996</v>
      </c>
      <c r="D382">
        <v>8.6034970000000008</v>
      </c>
      <c r="E382">
        <v>9</v>
      </c>
      <c r="F382">
        <v>-1.5</v>
      </c>
      <c r="G382">
        <v>4</v>
      </c>
      <c r="H382">
        <v>1</v>
      </c>
      <c r="I382">
        <v>0.25</v>
      </c>
      <c r="J382">
        <v>1.8796E-2</v>
      </c>
      <c r="K382">
        <v>72</v>
      </c>
      <c r="L382" t="s">
        <v>816</v>
      </c>
      <c r="M382" t="s">
        <v>1112</v>
      </c>
      <c r="N382">
        <f t="shared" si="5"/>
        <v>1</v>
      </c>
    </row>
    <row r="383" spans="2:14" x14ac:dyDescent="0.25">
      <c r="B383">
        <v>5.1999999999999997E-5</v>
      </c>
      <c r="C383">
        <v>-6.7549440000000001</v>
      </c>
      <c r="D383">
        <v>3.1735899999999999</v>
      </c>
      <c r="E383">
        <v>3</v>
      </c>
      <c r="F383">
        <v>-0.33333299999999999</v>
      </c>
      <c r="G383">
        <v>6</v>
      </c>
      <c r="H383">
        <v>7</v>
      </c>
      <c r="I383">
        <v>1.17</v>
      </c>
      <c r="J383">
        <v>3.3288999999999999E-2</v>
      </c>
      <c r="K383">
        <v>207</v>
      </c>
      <c r="L383" t="s">
        <v>1067</v>
      </c>
      <c r="M383" t="s">
        <v>1113</v>
      </c>
      <c r="N383">
        <f t="shared" si="5"/>
        <v>3</v>
      </c>
    </row>
    <row r="384" spans="2:14" x14ac:dyDescent="0.25">
      <c r="B384">
        <v>2.9E-5</v>
      </c>
      <c r="C384">
        <v>-6.2654579999999997</v>
      </c>
      <c r="D384">
        <v>3.5458919999999998</v>
      </c>
      <c r="E384">
        <v>4</v>
      </c>
      <c r="F384">
        <v>-0.85714299999999999</v>
      </c>
      <c r="G384">
        <v>7</v>
      </c>
      <c r="H384">
        <v>4</v>
      </c>
      <c r="I384">
        <v>0.56999999999999995</v>
      </c>
      <c r="J384">
        <v>1.8603999999999999E-2</v>
      </c>
      <c r="K384">
        <v>158</v>
      </c>
      <c r="L384" t="s">
        <v>567</v>
      </c>
      <c r="M384" t="s">
        <v>1114</v>
      </c>
      <c r="N384">
        <f t="shared" si="5"/>
        <v>3</v>
      </c>
    </row>
    <row r="385" spans="2:14" x14ac:dyDescent="0.25">
      <c r="B385">
        <v>2.9E-5</v>
      </c>
      <c r="C385">
        <v>-6.3071739999999998</v>
      </c>
      <c r="D385">
        <v>3.595227</v>
      </c>
      <c r="E385">
        <v>4</v>
      </c>
      <c r="F385">
        <v>-0.4</v>
      </c>
      <c r="G385">
        <v>5</v>
      </c>
      <c r="H385">
        <v>7</v>
      </c>
      <c r="I385">
        <v>1.4</v>
      </c>
      <c r="J385">
        <v>1.8482999999999999E-2</v>
      </c>
      <c r="K385">
        <v>195</v>
      </c>
      <c r="L385" t="s">
        <v>478</v>
      </c>
      <c r="M385" t="s">
        <v>1115</v>
      </c>
      <c r="N385">
        <f t="shared" si="5"/>
        <v>3</v>
      </c>
    </row>
    <row r="386" spans="2:14" x14ac:dyDescent="0.25">
      <c r="B386">
        <v>6.0000000000000002E-5</v>
      </c>
      <c r="C386">
        <v>-8.1530330000000006</v>
      </c>
      <c r="D386">
        <v>1.7755000000000001</v>
      </c>
      <c r="E386">
        <v>2</v>
      </c>
      <c r="F386">
        <v>-0.33333299999999999</v>
      </c>
      <c r="G386">
        <v>6</v>
      </c>
      <c r="H386">
        <v>7</v>
      </c>
      <c r="I386">
        <v>1.17</v>
      </c>
      <c r="J386">
        <v>3.8894999999999999E-2</v>
      </c>
      <c r="K386">
        <v>207</v>
      </c>
      <c r="L386" t="s">
        <v>32</v>
      </c>
      <c r="M386" t="s">
        <v>502</v>
      </c>
      <c r="N386">
        <f t="shared" si="5"/>
        <v>4</v>
      </c>
    </row>
    <row r="387" spans="2:14" x14ac:dyDescent="0.25">
      <c r="B387">
        <v>2.8E-5</v>
      </c>
      <c r="C387">
        <v>-7.6940900000000001</v>
      </c>
      <c r="D387">
        <v>2.3146010000000001</v>
      </c>
      <c r="E387">
        <v>2</v>
      </c>
      <c r="F387">
        <v>-0.75</v>
      </c>
      <c r="G387">
        <v>8</v>
      </c>
      <c r="H387">
        <v>8</v>
      </c>
      <c r="I387">
        <v>1</v>
      </c>
      <c r="J387">
        <v>1.8204999999999999E-2</v>
      </c>
      <c r="K387">
        <v>249</v>
      </c>
      <c r="L387" t="s">
        <v>1116</v>
      </c>
      <c r="M387" t="s">
        <v>1117</v>
      </c>
      <c r="N387">
        <f t="shared" ref="N387:N450" si="6">LEN(SUBSTITUTE(L387,"T",""))</f>
        <v>3</v>
      </c>
    </row>
    <row r="388" spans="2:14" x14ac:dyDescent="0.25">
      <c r="B388">
        <v>3.0000000000000001E-5</v>
      </c>
      <c r="C388">
        <v>-4.919187</v>
      </c>
      <c r="D388">
        <v>4.8075679999999998</v>
      </c>
      <c r="E388">
        <v>5</v>
      </c>
      <c r="F388">
        <v>-1</v>
      </c>
      <c r="G388">
        <v>6</v>
      </c>
      <c r="H388">
        <v>3</v>
      </c>
      <c r="I388">
        <v>0.5</v>
      </c>
      <c r="J388">
        <v>1.9071999999999999E-2</v>
      </c>
      <c r="K388">
        <v>130</v>
      </c>
      <c r="L388" t="s">
        <v>1118</v>
      </c>
      <c r="M388" t="s">
        <v>1119</v>
      </c>
      <c r="N388">
        <f t="shared" si="6"/>
        <v>4</v>
      </c>
    </row>
    <row r="389" spans="2:14" x14ac:dyDescent="0.25">
      <c r="B389">
        <v>3.1999999999999999E-5</v>
      </c>
      <c r="C389">
        <v>-6.9584279999999996</v>
      </c>
      <c r="D389">
        <v>3.1324260000000002</v>
      </c>
      <c r="E389">
        <v>3</v>
      </c>
      <c r="F389">
        <v>1</v>
      </c>
      <c r="G389">
        <v>4</v>
      </c>
      <c r="H389">
        <v>13</v>
      </c>
      <c r="I389">
        <v>3.25</v>
      </c>
      <c r="J389">
        <v>2.0711E-2</v>
      </c>
      <c r="K389">
        <v>301</v>
      </c>
      <c r="L389" t="s">
        <v>495</v>
      </c>
      <c r="M389" t="s">
        <v>1120</v>
      </c>
      <c r="N389">
        <f t="shared" si="6"/>
        <v>3</v>
      </c>
    </row>
    <row r="390" spans="2:14" x14ac:dyDescent="0.25">
      <c r="B390">
        <v>2.8E-5</v>
      </c>
      <c r="C390">
        <v>-7.7882020000000001</v>
      </c>
      <c r="D390">
        <v>2.0286040000000001</v>
      </c>
      <c r="E390">
        <v>2</v>
      </c>
      <c r="F390">
        <v>-0.57142899999999996</v>
      </c>
      <c r="G390">
        <v>7</v>
      </c>
      <c r="H390">
        <v>4</v>
      </c>
      <c r="I390">
        <v>0.56999999999999995</v>
      </c>
      <c r="J390">
        <v>1.7722999999999999E-2</v>
      </c>
      <c r="K390">
        <v>160</v>
      </c>
      <c r="L390" t="s">
        <v>191</v>
      </c>
      <c r="M390" t="s">
        <v>709</v>
      </c>
      <c r="N390">
        <f t="shared" si="6"/>
        <v>3</v>
      </c>
    </row>
    <row r="391" spans="2:14" x14ac:dyDescent="0.25">
      <c r="B391">
        <v>2.8E-5</v>
      </c>
      <c r="C391">
        <v>-6.3050269999999999</v>
      </c>
      <c r="D391">
        <v>3.472064</v>
      </c>
      <c r="E391">
        <v>3</v>
      </c>
      <c r="F391">
        <v>-0.66666700000000001</v>
      </c>
      <c r="G391">
        <v>6</v>
      </c>
      <c r="H391">
        <v>4</v>
      </c>
      <c r="I391">
        <v>0.67</v>
      </c>
      <c r="J391">
        <v>1.7708000000000002E-2</v>
      </c>
      <c r="K391">
        <v>146</v>
      </c>
      <c r="L391" t="s">
        <v>899</v>
      </c>
      <c r="M391" t="s">
        <v>1121</v>
      </c>
      <c r="N391">
        <f t="shared" si="6"/>
        <v>3</v>
      </c>
    </row>
    <row r="392" spans="2:14" x14ac:dyDescent="0.25">
      <c r="B392">
        <v>3.1999999999999999E-5</v>
      </c>
      <c r="C392">
        <v>-7.3923209999999999</v>
      </c>
      <c r="D392">
        <v>2.3536809999999999</v>
      </c>
      <c r="E392">
        <v>2</v>
      </c>
      <c r="F392">
        <v>0</v>
      </c>
      <c r="G392">
        <v>4</v>
      </c>
      <c r="H392">
        <v>5</v>
      </c>
      <c r="I392">
        <v>1.25</v>
      </c>
      <c r="J392">
        <v>2.0351999999999999E-2</v>
      </c>
      <c r="K392">
        <v>136</v>
      </c>
      <c r="L392" t="s">
        <v>1122</v>
      </c>
      <c r="M392" t="s">
        <v>1123</v>
      </c>
      <c r="N392">
        <f t="shared" si="6"/>
        <v>3</v>
      </c>
    </row>
    <row r="393" spans="2:14" x14ac:dyDescent="0.25">
      <c r="B393">
        <v>2.6999999999999999E-5</v>
      </c>
      <c r="C393">
        <v>-6.503355</v>
      </c>
      <c r="D393">
        <v>3.2426469999999998</v>
      </c>
      <c r="E393">
        <v>3</v>
      </c>
      <c r="F393">
        <v>1.3333330000000001</v>
      </c>
      <c r="G393">
        <v>3</v>
      </c>
      <c r="H393">
        <v>6</v>
      </c>
      <c r="I393">
        <v>2</v>
      </c>
      <c r="J393">
        <v>1.728E-2</v>
      </c>
      <c r="K393">
        <v>136</v>
      </c>
      <c r="L393" t="s">
        <v>607</v>
      </c>
      <c r="M393" t="s">
        <v>1124</v>
      </c>
      <c r="N393">
        <f t="shared" si="6"/>
        <v>3</v>
      </c>
    </row>
    <row r="394" spans="2:14" x14ac:dyDescent="0.25">
      <c r="B394">
        <v>3.6999999999999998E-5</v>
      </c>
      <c r="C394">
        <v>-7.0276540000000001</v>
      </c>
      <c r="D394">
        <v>2.886171</v>
      </c>
      <c r="E394">
        <v>3</v>
      </c>
      <c r="F394">
        <v>-1.2</v>
      </c>
      <c r="G394">
        <v>10</v>
      </c>
      <c r="H394">
        <v>4</v>
      </c>
      <c r="I394">
        <v>0.4</v>
      </c>
      <c r="J394">
        <v>2.3806000000000001E-2</v>
      </c>
      <c r="K394">
        <v>200</v>
      </c>
      <c r="L394" t="s">
        <v>1125</v>
      </c>
      <c r="M394" t="s">
        <v>1126</v>
      </c>
      <c r="N394">
        <f t="shared" si="6"/>
        <v>4</v>
      </c>
    </row>
    <row r="395" spans="2:14" x14ac:dyDescent="0.25">
      <c r="B395">
        <v>5.1E-5</v>
      </c>
      <c r="C395">
        <v>-8.4462989999999998</v>
      </c>
      <c r="D395">
        <v>1.594303</v>
      </c>
      <c r="E395">
        <v>2</v>
      </c>
      <c r="F395">
        <v>0</v>
      </c>
      <c r="G395">
        <v>6</v>
      </c>
      <c r="H395">
        <v>10</v>
      </c>
      <c r="I395">
        <v>1.67</v>
      </c>
      <c r="J395">
        <v>3.2729000000000001E-2</v>
      </c>
      <c r="K395">
        <v>268</v>
      </c>
      <c r="L395" t="s">
        <v>46</v>
      </c>
      <c r="M395" t="s">
        <v>354</v>
      </c>
      <c r="N395">
        <f t="shared" si="6"/>
        <v>4</v>
      </c>
    </row>
    <row r="396" spans="2:14" x14ac:dyDescent="0.25">
      <c r="B396">
        <v>2.5999999999999998E-5</v>
      </c>
      <c r="C396">
        <v>-9.0493579999999998</v>
      </c>
      <c r="D396">
        <v>0.98635899999999999</v>
      </c>
      <c r="E396">
        <v>1</v>
      </c>
      <c r="F396">
        <v>-0.25</v>
      </c>
      <c r="G396">
        <v>8</v>
      </c>
      <c r="H396">
        <v>9</v>
      </c>
      <c r="I396">
        <v>1.1200000000000001</v>
      </c>
      <c r="J396">
        <v>1.7062999999999998E-2</v>
      </c>
      <c r="K396">
        <v>265</v>
      </c>
      <c r="L396" t="s">
        <v>68</v>
      </c>
      <c r="M396" t="s">
        <v>157</v>
      </c>
      <c r="N396">
        <f t="shared" si="6"/>
        <v>4</v>
      </c>
    </row>
    <row r="397" spans="2:14" x14ac:dyDescent="0.25">
      <c r="B397">
        <v>2.6999999999999999E-5</v>
      </c>
      <c r="C397">
        <v>-4.790883</v>
      </c>
      <c r="D397">
        <v>4.980226</v>
      </c>
      <c r="E397">
        <v>5</v>
      </c>
      <c r="F397">
        <v>-1.428571</v>
      </c>
      <c r="G397">
        <v>7</v>
      </c>
      <c r="H397">
        <v>3</v>
      </c>
      <c r="I397">
        <v>0.43</v>
      </c>
      <c r="J397">
        <v>1.7439E-2</v>
      </c>
      <c r="K397">
        <v>144</v>
      </c>
      <c r="L397" t="s">
        <v>1127</v>
      </c>
      <c r="M397" t="s">
        <v>1128</v>
      </c>
      <c r="N397">
        <f t="shared" si="6"/>
        <v>3</v>
      </c>
    </row>
    <row r="398" spans="2:14" x14ac:dyDescent="0.25">
      <c r="B398">
        <v>2.5999999999999998E-5</v>
      </c>
      <c r="C398">
        <v>-6.001182</v>
      </c>
      <c r="D398">
        <v>3.9294419999999999</v>
      </c>
      <c r="E398">
        <v>4</v>
      </c>
      <c r="F398">
        <v>-0.8</v>
      </c>
      <c r="G398">
        <v>5</v>
      </c>
      <c r="H398">
        <v>7</v>
      </c>
      <c r="I398">
        <v>1.4</v>
      </c>
      <c r="J398">
        <v>1.6812000000000001E-2</v>
      </c>
      <c r="K398">
        <v>208</v>
      </c>
      <c r="L398" t="s">
        <v>975</v>
      </c>
      <c r="M398" t="s">
        <v>1129</v>
      </c>
      <c r="N398">
        <f t="shared" si="6"/>
        <v>3</v>
      </c>
    </row>
    <row r="399" spans="2:14" x14ac:dyDescent="0.25">
      <c r="B399">
        <v>2.5999999999999998E-5</v>
      </c>
      <c r="C399">
        <v>-9.9660530000000005</v>
      </c>
      <c r="D399">
        <v>6.6541000000000003E-2</v>
      </c>
      <c r="E399">
        <v>0</v>
      </c>
      <c r="F399">
        <v>-1</v>
      </c>
      <c r="G399">
        <v>10</v>
      </c>
      <c r="H399">
        <v>7</v>
      </c>
      <c r="I399">
        <v>0.7</v>
      </c>
      <c r="J399">
        <v>1.6784E-2</v>
      </c>
      <c r="K399">
        <v>263</v>
      </c>
      <c r="L399" t="s">
        <v>32</v>
      </c>
      <c r="M399" t="s">
        <v>33</v>
      </c>
      <c r="N399">
        <f t="shared" si="6"/>
        <v>4</v>
      </c>
    </row>
    <row r="400" spans="2:14" x14ac:dyDescent="0.25">
      <c r="B400">
        <v>3.1000000000000001E-5</v>
      </c>
      <c r="C400">
        <v>-7.3575010000000001</v>
      </c>
      <c r="D400">
        <v>2.5791309999999998</v>
      </c>
      <c r="E400">
        <v>3</v>
      </c>
      <c r="F400">
        <v>-0.4</v>
      </c>
      <c r="G400">
        <v>5</v>
      </c>
      <c r="H400">
        <v>8</v>
      </c>
      <c r="I400">
        <v>1.6</v>
      </c>
      <c r="J400">
        <v>2.0005999999999999E-2</v>
      </c>
      <c r="K400">
        <v>211</v>
      </c>
      <c r="L400" t="s">
        <v>176</v>
      </c>
      <c r="M400" t="s">
        <v>1130</v>
      </c>
      <c r="N400">
        <f t="shared" si="6"/>
        <v>3</v>
      </c>
    </row>
    <row r="401" spans="2:14" x14ac:dyDescent="0.25">
      <c r="B401">
        <v>2.5999999999999998E-5</v>
      </c>
      <c r="C401">
        <v>-5.0731070000000003</v>
      </c>
      <c r="D401">
        <v>4.8426650000000002</v>
      </c>
      <c r="E401">
        <v>5</v>
      </c>
      <c r="F401">
        <v>-1.5555559999999999</v>
      </c>
      <c r="G401">
        <v>9</v>
      </c>
      <c r="H401">
        <v>4</v>
      </c>
      <c r="I401">
        <v>0.44</v>
      </c>
      <c r="J401">
        <v>1.6478E-2</v>
      </c>
      <c r="K401">
        <v>201</v>
      </c>
      <c r="L401" t="s">
        <v>1053</v>
      </c>
      <c r="M401" t="s">
        <v>1131</v>
      </c>
      <c r="N401">
        <f t="shared" si="6"/>
        <v>3</v>
      </c>
    </row>
    <row r="402" spans="2:14" x14ac:dyDescent="0.25">
      <c r="B402">
        <v>3.0000000000000001E-5</v>
      </c>
      <c r="C402">
        <v>-7.9853930000000002</v>
      </c>
      <c r="D402">
        <v>2.0953930000000001</v>
      </c>
      <c r="E402">
        <v>2</v>
      </c>
      <c r="F402">
        <v>-0.25</v>
      </c>
      <c r="G402">
        <v>8</v>
      </c>
      <c r="H402">
        <v>10</v>
      </c>
      <c r="I402">
        <v>1.25</v>
      </c>
      <c r="J402">
        <v>1.9282000000000001E-2</v>
      </c>
      <c r="K402">
        <v>294</v>
      </c>
      <c r="L402" t="s">
        <v>28</v>
      </c>
      <c r="M402" t="s">
        <v>630</v>
      </c>
      <c r="N402">
        <f t="shared" si="6"/>
        <v>4</v>
      </c>
    </row>
    <row r="403" spans="2:14" x14ac:dyDescent="0.25">
      <c r="B403">
        <v>2.5999999999999998E-5</v>
      </c>
      <c r="C403">
        <v>-8.6047259999999994</v>
      </c>
      <c r="D403">
        <v>1.352203</v>
      </c>
      <c r="E403">
        <v>1</v>
      </c>
      <c r="F403">
        <v>-0.57142899999999996</v>
      </c>
      <c r="G403">
        <v>7</v>
      </c>
      <c r="H403">
        <v>7</v>
      </c>
      <c r="I403">
        <v>1</v>
      </c>
      <c r="J403">
        <v>1.6827000000000002E-2</v>
      </c>
      <c r="K403">
        <v>221</v>
      </c>
      <c r="L403" t="s">
        <v>90</v>
      </c>
      <c r="M403" t="s">
        <v>306</v>
      </c>
      <c r="N403">
        <f t="shared" si="6"/>
        <v>4</v>
      </c>
    </row>
    <row r="404" spans="2:14" x14ac:dyDescent="0.25">
      <c r="B404">
        <v>4.0000000000000003E-5</v>
      </c>
      <c r="C404">
        <v>-7.3036950000000003</v>
      </c>
      <c r="D404">
        <v>2.6206260000000001</v>
      </c>
      <c r="E404">
        <v>3</v>
      </c>
      <c r="F404">
        <v>-1.142857</v>
      </c>
      <c r="G404">
        <v>7</v>
      </c>
      <c r="H404">
        <v>6</v>
      </c>
      <c r="I404">
        <v>0.86</v>
      </c>
      <c r="J404">
        <v>2.5576999999999999E-2</v>
      </c>
      <c r="K404">
        <v>205</v>
      </c>
      <c r="L404" t="s">
        <v>114</v>
      </c>
      <c r="M404" t="s">
        <v>1132</v>
      </c>
      <c r="N404">
        <f t="shared" si="6"/>
        <v>3</v>
      </c>
    </row>
    <row r="405" spans="2:14" x14ac:dyDescent="0.25">
      <c r="B405">
        <v>3.4999999999999997E-5</v>
      </c>
      <c r="C405">
        <v>-7.7233239999999999</v>
      </c>
      <c r="D405">
        <v>2.0162490000000002</v>
      </c>
      <c r="E405">
        <v>2</v>
      </c>
      <c r="F405">
        <v>0.5</v>
      </c>
      <c r="G405">
        <v>4</v>
      </c>
      <c r="H405">
        <v>5</v>
      </c>
      <c r="I405">
        <v>1.25</v>
      </c>
      <c r="J405">
        <v>2.2741000000000001E-2</v>
      </c>
      <c r="K405">
        <v>134</v>
      </c>
      <c r="L405" t="s">
        <v>16</v>
      </c>
      <c r="M405" t="s">
        <v>757</v>
      </c>
      <c r="N405">
        <f t="shared" si="6"/>
        <v>4</v>
      </c>
    </row>
    <row r="406" spans="2:14" x14ac:dyDescent="0.25">
      <c r="B406">
        <v>2.4000000000000001E-5</v>
      </c>
      <c r="C406">
        <v>-5.0393160000000004</v>
      </c>
      <c r="D406">
        <v>4.7034820000000002</v>
      </c>
      <c r="E406">
        <v>5</v>
      </c>
      <c r="F406">
        <v>0</v>
      </c>
      <c r="G406">
        <v>3</v>
      </c>
      <c r="H406">
        <v>5</v>
      </c>
      <c r="I406">
        <v>1.67</v>
      </c>
      <c r="J406">
        <v>1.5291000000000001E-2</v>
      </c>
      <c r="K406">
        <v>135</v>
      </c>
      <c r="L406" t="s">
        <v>921</v>
      </c>
      <c r="M406" t="s">
        <v>1133</v>
      </c>
      <c r="N406">
        <f t="shared" si="6"/>
        <v>3</v>
      </c>
    </row>
    <row r="407" spans="2:14" x14ac:dyDescent="0.25">
      <c r="B407">
        <v>2.4000000000000001E-5</v>
      </c>
      <c r="C407">
        <v>-8.6345720000000004</v>
      </c>
      <c r="D407">
        <v>1.306155</v>
      </c>
      <c r="E407">
        <v>1</v>
      </c>
      <c r="F407">
        <v>0</v>
      </c>
      <c r="G407">
        <v>4</v>
      </c>
      <c r="H407">
        <v>9</v>
      </c>
      <c r="I407">
        <v>2.25</v>
      </c>
      <c r="J407">
        <v>1.5278999999999999E-2</v>
      </c>
      <c r="K407">
        <v>213</v>
      </c>
      <c r="L407" t="s">
        <v>296</v>
      </c>
      <c r="M407" t="s">
        <v>297</v>
      </c>
      <c r="N407">
        <f t="shared" si="6"/>
        <v>3</v>
      </c>
    </row>
    <row r="408" spans="2:14" x14ac:dyDescent="0.25">
      <c r="B408">
        <v>2.5999999999999998E-5</v>
      </c>
      <c r="C408">
        <v>-7.4336270000000004</v>
      </c>
      <c r="D408">
        <v>2.5193569999999998</v>
      </c>
      <c r="E408">
        <v>3</v>
      </c>
      <c r="F408">
        <v>-1.25</v>
      </c>
      <c r="G408">
        <v>8</v>
      </c>
      <c r="H408">
        <v>6</v>
      </c>
      <c r="I408">
        <v>0.75</v>
      </c>
      <c r="J408">
        <v>1.6589E-2</v>
      </c>
      <c r="K408">
        <v>219</v>
      </c>
      <c r="L408" t="s">
        <v>288</v>
      </c>
      <c r="M408" t="s">
        <v>1134</v>
      </c>
      <c r="N408">
        <f t="shared" si="6"/>
        <v>4</v>
      </c>
    </row>
    <row r="409" spans="2:14" x14ac:dyDescent="0.25">
      <c r="B409">
        <v>3.4999999999999997E-5</v>
      </c>
      <c r="C409">
        <v>-5.8233220000000001</v>
      </c>
      <c r="D409">
        <v>3.8062719999999999</v>
      </c>
      <c r="E409">
        <v>4</v>
      </c>
      <c r="F409">
        <v>-0.5</v>
      </c>
      <c r="G409">
        <v>4</v>
      </c>
      <c r="H409">
        <v>3</v>
      </c>
      <c r="I409">
        <v>0.75</v>
      </c>
      <c r="J409">
        <v>2.2852999999999998E-2</v>
      </c>
      <c r="K409">
        <v>104</v>
      </c>
      <c r="L409" t="s">
        <v>1135</v>
      </c>
      <c r="M409" t="s">
        <v>1136</v>
      </c>
      <c r="N409">
        <f t="shared" si="6"/>
        <v>3</v>
      </c>
    </row>
    <row r="410" spans="2:14" x14ac:dyDescent="0.25">
      <c r="B410">
        <v>2.4000000000000001E-5</v>
      </c>
      <c r="C410">
        <v>-6.1055859999999997</v>
      </c>
      <c r="D410">
        <v>3.7832490000000001</v>
      </c>
      <c r="E410">
        <v>4</v>
      </c>
      <c r="F410">
        <v>0</v>
      </c>
      <c r="G410">
        <v>6</v>
      </c>
      <c r="H410">
        <v>6</v>
      </c>
      <c r="I410">
        <v>1</v>
      </c>
      <c r="J410">
        <v>1.5226999999999999E-2</v>
      </c>
      <c r="K410">
        <v>189</v>
      </c>
      <c r="L410" t="s">
        <v>48</v>
      </c>
      <c r="M410" t="s">
        <v>1137</v>
      </c>
      <c r="N410">
        <f t="shared" si="6"/>
        <v>4</v>
      </c>
    </row>
    <row r="411" spans="2:14" x14ac:dyDescent="0.25">
      <c r="B411">
        <v>4.0000000000000003E-5</v>
      </c>
      <c r="C411">
        <v>-8.6041450000000008</v>
      </c>
      <c r="D411">
        <v>1.2180489999999999</v>
      </c>
      <c r="E411">
        <v>1</v>
      </c>
      <c r="F411">
        <v>-0.33333299999999999</v>
      </c>
      <c r="G411">
        <v>6</v>
      </c>
      <c r="H411">
        <v>5</v>
      </c>
      <c r="I411">
        <v>0.83</v>
      </c>
      <c r="J411">
        <v>2.5878000000000002E-2</v>
      </c>
      <c r="K411">
        <v>162</v>
      </c>
      <c r="L411" t="s">
        <v>151</v>
      </c>
      <c r="M411" t="s">
        <v>316</v>
      </c>
      <c r="N411">
        <f t="shared" si="6"/>
        <v>3</v>
      </c>
    </row>
    <row r="412" spans="2:14" x14ac:dyDescent="0.25">
      <c r="B412">
        <v>2.3E-5</v>
      </c>
      <c r="C412">
        <v>-4.6475739999999996</v>
      </c>
      <c r="D412">
        <v>5.0721189999999998</v>
      </c>
      <c r="E412">
        <v>5</v>
      </c>
      <c r="F412">
        <v>0.8</v>
      </c>
      <c r="G412">
        <v>5</v>
      </c>
      <c r="H412">
        <v>4</v>
      </c>
      <c r="I412">
        <v>0.8</v>
      </c>
      <c r="J412">
        <v>1.4666999999999999E-2</v>
      </c>
      <c r="K412">
        <v>128</v>
      </c>
      <c r="L412" t="s">
        <v>956</v>
      </c>
      <c r="M412" t="s">
        <v>1138</v>
      </c>
      <c r="N412">
        <f t="shared" si="6"/>
        <v>4</v>
      </c>
    </row>
    <row r="413" spans="2:14" x14ac:dyDescent="0.25">
      <c r="B413">
        <v>2.3E-5</v>
      </c>
      <c r="C413">
        <v>-9.1290910000000007</v>
      </c>
      <c r="D413">
        <v>0.72905900000000001</v>
      </c>
      <c r="E413">
        <v>1</v>
      </c>
      <c r="F413">
        <v>-0.57142899999999996</v>
      </c>
      <c r="G413">
        <v>7</v>
      </c>
      <c r="H413">
        <v>5</v>
      </c>
      <c r="I413">
        <v>0.71</v>
      </c>
      <c r="J413">
        <v>1.4574E-2</v>
      </c>
      <c r="K413">
        <v>176</v>
      </c>
      <c r="L413" t="s">
        <v>151</v>
      </c>
      <c r="M413" t="s">
        <v>152</v>
      </c>
      <c r="N413">
        <f t="shared" si="6"/>
        <v>3</v>
      </c>
    </row>
    <row r="414" spans="2:14" x14ac:dyDescent="0.25">
      <c r="B414">
        <v>2.5000000000000001E-5</v>
      </c>
      <c r="C414">
        <v>-8.6180000000000003</v>
      </c>
      <c r="D414">
        <v>1.3958889999999999</v>
      </c>
      <c r="E414">
        <v>1</v>
      </c>
      <c r="F414">
        <v>-1.428571</v>
      </c>
      <c r="G414">
        <v>7</v>
      </c>
      <c r="H414">
        <v>8</v>
      </c>
      <c r="I414">
        <v>1.1399999999999999</v>
      </c>
      <c r="J414">
        <v>1.5952999999999998E-2</v>
      </c>
      <c r="K414">
        <v>252</v>
      </c>
      <c r="L414" t="s">
        <v>314</v>
      </c>
      <c r="M414" t="s">
        <v>315</v>
      </c>
      <c r="N414">
        <f t="shared" si="6"/>
        <v>3</v>
      </c>
    </row>
    <row r="415" spans="2:14" x14ac:dyDescent="0.25">
      <c r="B415">
        <v>2.4000000000000001E-5</v>
      </c>
      <c r="C415">
        <v>-6.1537940000000004</v>
      </c>
      <c r="D415">
        <v>3.8031350000000002</v>
      </c>
      <c r="E415">
        <v>4</v>
      </c>
      <c r="F415">
        <v>-1.142857</v>
      </c>
      <c r="G415">
        <v>7</v>
      </c>
      <c r="H415">
        <v>7</v>
      </c>
      <c r="I415">
        <v>1</v>
      </c>
      <c r="J415">
        <v>1.5630000000000002E-2</v>
      </c>
      <c r="K415">
        <v>221</v>
      </c>
      <c r="L415" t="s">
        <v>1139</v>
      </c>
      <c r="M415" t="s">
        <v>1140</v>
      </c>
      <c r="N415">
        <f t="shared" si="6"/>
        <v>3</v>
      </c>
    </row>
    <row r="416" spans="2:14" x14ac:dyDescent="0.25">
      <c r="B416">
        <v>2.1999999999999999E-5</v>
      </c>
      <c r="C416">
        <v>-4.4251180000000003</v>
      </c>
      <c r="D416">
        <v>5.2518580000000004</v>
      </c>
      <c r="E416">
        <v>5</v>
      </c>
      <c r="F416">
        <v>-0.4</v>
      </c>
      <c r="G416">
        <v>5</v>
      </c>
      <c r="H416">
        <v>3</v>
      </c>
      <c r="I416">
        <v>0.6</v>
      </c>
      <c r="J416">
        <v>1.4393E-2</v>
      </c>
      <c r="K416">
        <v>116</v>
      </c>
      <c r="L416" t="s">
        <v>846</v>
      </c>
      <c r="M416" t="s">
        <v>1141</v>
      </c>
      <c r="N416">
        <f t="shared" si="6"/>
        <v>3</v>
      </c>
    </row>
    <row r="417" spans="2:14" x14ac:dyDescent="0.25">
      <c r="B417">
        <v>2.3E-5</v>
      </c>
      <c r="C417">
        <v>-5.2744759999999999</v>
      </c>
      <c r="D417">
        <v>4.4024999999999999</v>
      </c>
      <c r="E417">
        <v>4</v>
      </c>
      <c r="F417">
        <v>1</v>
      </c>
      <c r="G417">
        <v>4</v>
      </c>
      <c r="H417">
        <v>4</v>
      </c>
      <c r="I417">
        <v>1</v>
      </c>
      <c r="J417">
        <v>1.4997E-2</v>
      </c>
      <c r="K417">
        <v>116</v>
      </c>
      <c r="L417" t="s">
        <v>341</v>
      </c>
      <c r="M417" t="s">
        <v>1142</v>
      </c>
      <c r="N417">
        <f t="shared" si="6"/>
        <v>3</v>
      </c>
    </row>
    <row r="418" spans="2:14" x14ac:dyDescent="0.25">
      <c r="B418">
        <v>4.1E-5</v>
      </c>
      <c r="C418">
        <v>-8.6718969999999995</v>
      </c>
      <c r="D418">
        <v>1.285032</v>
      </c>
      <c r="E418">
        <v>1</v>
      </c>
      <c r="F418">
        <v>-0.57142899999999996</v>
      </c>
      <c r="G418">
        <v>7</v>
      </c>
      <c r="H418">
        <v>7</v>
      </c>
      <c r="I418">
        <v>1</v>
      </c>
      <c r="J418">
        <v>2.657E-2</v>
      </c>
      <c r="K418">
        <v>221</v>
      </c>
      <c r="L418" t="s">
        <v>32</v>
      </c>
      <c r="M418" t="s">
        <v>293</v>
      </c>
      <c r="N418">
        <f t="shared" si="6"/>
        <v>4</v>
      </c>
    </row>
    <row r="419" spans="2:14" x14ac:dyDescent="0.25">
      <c r="B419">
        <v>2.1999999999999999E-5</v>
      </c>
      <c r="C419">
        <v>-6.9672450000000001</v>
      </c>
      <c r="D419">
        <v>2.731614</v>
      </c>
      <c r="E419">
        <v>3</v>
      </c>
      <c r="F419">
        <v>0</v>
      </c>
      <c r="G419">
        <v>3</v>
      </c>
      <c r="H419">
        <v>5</v>
      </c>
      <c r="I419">
        <v>1.67</v>
      </c>
      <c r="J419">
        <v>1.3847E-2</v>
      </c>
      <c r="K419">
        <v>122</v>
      </c>
      <c r="L419" t="s">
        <v>302</v>
      </c>
      <c r="M419" t="s">
        <v>1143</v>
      </c>
      <c r="N419">
        <f t="shared" si="6"/>
        <v>3</v>
      </c>
    </row>
    <row r="420" spans="2:14" x14ac:dyDescent="0.25">
      <c r="B420">
        <v>2.5999999999999998E-5</v>
      </c>
      <c r="C420">
        <v>-6.4843229999999998</v>
      </c>
      <c r="D420">
        <v>3.2487240000000002</v>
      </c>
      <c r="E420">
        <v>3</v>
      </c>
      <c r="F420">
        <v>0</v>
      </c>
      <c r="G420">
        <v>5</v>
      </c>
      <c r="H420">
        <v>4</v>
      </c>
      <c r="I420">
        <v>0.8</v>
      </c>
      <c r="J420">
        <v>1.7017000000000001E-2</v>
      </c>
      <c r="K420">
        <v>132</v>
      </c>
      <c r="L420" t="s">
        <v>146</v>
      </c>
      <c r="M420" t="s">
        <v>1144</v>
      </c>
      <c r="N420">
        <f t="shared" si="6"/>
        <v>4</v>
      </c>
    </row>
    <row r="421" spans="2:14" x14ac:dyDescent="0.25">
      <c r="B421">
        <v>2.0999999999999999E-5</v>
      </c>
      <c r="C421">
        <v>-4.4671190000000003</v>
      </c>
      <c r="D421">
        <v>5.3521200000000002</v>
      </c>
      <c r="E421">
        <v>5</v>
      </c>
      <c r="F421">
        <v>-0.4</v>
      </c>
      <c r="G421">
        <v>5</v>
      </c>
      <c r="H421">
        <v>5</v>
      </c>
      <c r="I421">
        <v>1</v>
      </c>
      <c r="J421">
        <v>1.3587999999999999E-2</v>
      </c>
      <c r="K421">
        <v>161</v>
      </c>
      <c r="L421" t="s">
        <v>358</v>
      </c>
      <c r="M421" t="s">
        <v>1145</v>
      </c>
      <c r="N421">
        <f t="shared" si="6"/>
        <v>3</v>
      </c>
    </row>
    <row r="422" spans="2:14" x14ac:dyDescent="0.25">
      <c r="B422">
        <v>2.0999999999999999E-5</v>
      </c>
      <c r="C422">
        <v>-7.8298410000000001</v>
      </c>
      <c r="D422">
        <v>1.9615670000000001</v>
      </c>
      <c r="E422">
        <v>2</v>
      </c>
      <c r="F422">
        <v>0.66666700000000001</v>
      </c>
      <c r="G422">
        <v>3</v>
      </c>
      <c r="H422">
        <v>6</v>
      </c>
      <c r="I422">
        <v>2</v>
      </c>
      <c r="J422">
        <v>1.3403999999999999E-2</v>
      </c>
      <c r="K422">
        <v>151</v>
      </c>
      <c r="L422" t="s">
        <v>1146</v>
      </c>
      <c r="M422" t="s">
        <v>1147</v>
      </c>
      <c r="N422">
        <f t="shared" si="6"/>
        <v>3</v>
      </c>
    </row>
    <row r="423" spans="2:14" x14ac:dyDescent="0.25">
      <c r="B423">
        <v>2.0999999999999999E-5</v>
      </c>
      <c r="C423">
        <v>-3.908598</v>
      </c>
      <c r="D423">
        <v>5.9468310000000004</v>
      </c>
      <c r="E423">
        <v>6</v>
      </c>
      <c r="F423">
        <v>-0.4</v>
      </c>
      <c r="G423">
        <v>5</v>
      </c>
      <c r="H423">
        <v>6</v>
      </c>
      <c r="I423">
        <v>1.2</v>
      </c>
      <c r="J423">
        <v>1.3214E-2</v>
      </c>
      <c r="K423">
        <v>175</v>
      </c>
      <c r="L423" t="s">
        <v>927</v>
      </c>
      <c r="M423" t="s">
        <v>1148</v>
      </c>
      <c r="N423">
        <f t="shared" si="6"/>
        <v>3</v>
      </c>
    </row>
    <row r="424" spans="2:14" x14ac:dyDescent="0.25">
      <c r="B424">
        <v>2.1999999999999999E-5</v>
      </c>
      <c r="C424">
        <v>-5.2099710000000004</v>
      </c>
      <c r="D424">
        <v>4.7143499999999996</v>
      </c>
      <c r="E424">
        <v>5</v>
      </c>
      <c r="F424">
        <v>-1.142857</v>
      </c>
      <c r="G424">
        <v>7</v>
      </c>
      <c r="H424">
        <v>6</v>
      </c>
      <c r="I424">
        <v>0.86</v>
      </c>
      <c r="J424">
        <v>1.4472E-2</v>
      </c>
      <c r="K424">
        <v>205</v>
      </c>
      <c r="L424" t="s">
        <v>1149</v>
      </c>
      <c r="M424" t="s">
        <v>1150</v>
      </c>
      <c r="N424">
        <f t="shared" si="6"/>
        <v>3</v>
      </c>
    </row>
    <row r="425" spans="2:14" x14ac:dyDescent="0.25">
      <c r="B425">
        <v>2.1999999999999999E-5</v>
      </c>
      <c r="C425">
        <v>-4.5047959999999998</v>
      </c>
      <c r="D425">
        <v>5.2749600000000001</v>
      </c>
      <c r="E425">
        <v>5</v>
      </c>
      <c r="F425">
        <v>0</v>
      </c>
      <c r="G425">
        <v>4</v>
      </c>
      <c r="H425">
        <v>5</v>
      </c>
      <c r="I425">
        <v>1.25</v>
      </c>
      <c r="J425">
        <v>1.3854E-2</v>
      </c>
      <c r="K425">
        <v>147</v>
      </c>
      <c r="L425" t="s">
        <v>929</v>
      </c>
      <c r="M425" t="s">
        <v>1151</v>
      </c>
      <c r="N425">
        <f t="shared" si="6"/>
        <v>3</v>
      </c>
    </row>
    <row r="426" spans="2:14" x14ac:dyDescent="0.25">
      <c r="B426">
        <v>2.0000000000000002E-5</v>
      </c>
      <c r="C426">
        <v>-3.5863649999999998</v>
      </c>
      <c r="D426">
        <v>6.1499560000000004</v>
      </c>
      <c r="E426">
        <v>6</v>
      </c>
      <c r="F426">
        <v>0.66666700000000001</v>
      </c>
      <c r="G426">
        <v>3</v>
      </c>
      <c r="H426">
        <v>5</v>
      </c>
      <c r="I426">
        <v>1.67</v>
      </c>
      <c r="J426">
        <v>1.2642E-2</v>
      </c>
      <c r="K426">
        <v>133</v>
      </c>
      <c r="L426" t="s">
        <v>862</v>
      </c>
      <c r="M426" t="s">
        <v>1152</v>
      </c>
      <c r="N426">
        <f t="shared" si="6"/>
        <v>3</v>
      </c>
    </row>
    <row r="427" spans="2:14" x14ac:dyDescent="0.25">
      <c r="B427">
        <v>2.3E-5</v>
      </c>
      <c r="C427">
        <v>-5.0120209999999998</v>
      </c>
      <c r="D427">
        <v>4.9120889999999999</v>
      </c>
      <c r="E427">
        <v>5</v>
      </c>
      <c r="F427">
        <v>0</v>
      </c>
      <c r="G427">
        <v>6</v>
      </c>
      <c r="H427">
        <v>7</v>
      </c>
      <c r="I427">
        <v>1.17</v>
      </c>
      <c r="J427">
        <v>1.4748000000000001E-2</v>
      </c>
      <c r="K427">
        <v>205</v>
      </c>
      <c r="L427" t="s">
        <v>76</v>
      </c>
      <c r="M427" t="s">
        <v>1153</v>
      </c>
      <c r="N427">
        <f t="shared" si="6"/>
        <v>3</v>
      </c>
    </row>
    <row r="428" spans="2:14" x14ac:dyDescent="0.25">
      <c r="B428">
        <v>2.4000000000000001E-5</v>
      </c>
      <c r="C428">
        <v>-4.5244989999999996</v>
      </c>
      <c r="D428">
        <v>5.2669090000000001</v>
      </c>
      <c r="E428">
        <v>5</v>
      </c>
      <c r="F428">
        <v>0</v>
      </c>
      <c r="G428">
        <v>3</v>
      </c>
      <c r="H428">
        <v>6</v>
      </c>
      <c r="I428">
        <v>2</v>
      </c>
      <c r="J428">
        <v>1.5724999999999999E-2</v>
      </c>
      <c r="K428">
        <v>151</v>
      </c>
      <c r="L428" t="s">
        <v>1035</v>
      </c>
      <c r="M428" t="s">
        <v>1154</v>
      </c>
      <c r="N428">
        <f t="shared" si="6"/>
        <v>2</v>
      </c>
    </row>
    <row r="429" spans="2:14" x14ac:dyDescent="0.25">
      <c r="B429">
        <v>2.0999999999999999E-5</v>
      </c>
      <c r="C429">
        <v>-6.3596360000000001</v>
      </c>
      <c r="D429">
        <v>3.3734109999999999</v>
      </c>
      <c r="E429">
        <v>3</v>
      </c>
      <c r="F429">
        <v>0</v>
      </c>
      <c r="G429">
        <v>5</v>
      </c>
      <c r="H429">
        <v>4</v>
      </c>
      <c r="I429">
        <v>0.8</v>
      </c>
      <c r="J429">
        <v>1.3632999999999999E-2</v>
      </c>
      <c r="K429">
        <v>132</v>
      </c>
      <c r="L429" t="s">
        <v>1155</v>
      </c>
      <c r="M429" t="s">
        <v>1156</v>
      </c>
      <c r="N429">
        <f t="shared" si="6"/>
        <v>3</v>
      </c>
    </row>
    <row r="430" spans="2:14" x14ac:dyDescent="0.25">
      <c r="B430">
        <v>1.9000000000000001E-5</v>
      </c>
      <c r="C430">
        <v>-3.3700760000000001</v>
      </c>
      <c r="D430">
        <v>6.3596709999999996</v>
      </c>
      <c r="E430">
        <v>6</v>
      </c>
      <c r="F430">
        <v>-1</v>
      </c>
      <c r="G430">
        <v>4</v>
      </c>
      <c r="H430">
        <v>4</v>
      </c>
      <c r="I430">
        <v>1</v>
      </c>
      <c r="J430">
        <v>1.1919000000000001E-2</v>
      </c>
      <c r="K430">
        <v>131</v>
      </c>
      <c r="L430" t="s">
        <v>1053</v>
      </c>
      <c r="M430" t="s">
        <v>1157</v>
      </c>
      <c r="N430">
        <f t="shared" si="6"/>
        <v>3</v>
      </c>
    </row>
    <row r="431" spans="2:14" x14ac:dyDescent="0.25">
      <c r="B431">
        <v>1.8E-5</v>
      </c>
      <c r="C431">
        <v>-4.6431389999999997</v>
      </c>
      <c r="D431">
        <v>5.2413100000000004</v>
      </c>
      <c r="E431">
        <v>5</v>
      </c>
      <c r="F431">
        <v>-1.5</v>
      </c>
      <c r="G431">
        <v>8</v>
      </c>
      <c r="H431">
        <v>4</v>
      </c>
      <c r="I431">
        <v>0.5</v>
      </c>
      <c r="J431">
        <v>1.1891000000000001E-2</v>
      </c>
      <c r="K431">
        <v>187</v>
      </c>
      <c r="L431" t="s">
        <v>1158</v>
      </c>
      <c r="M431" t="s">
        <v>1159</v>
      </c>
      <c r="N431">
        <f t="shared" si="6"/>
        <v>3</v>
      </c>
    </row>
    <row r="432" spans="2:14" x14ac:dyDescent="0.25">
      <c r="B432">
        <v>2.3E-5</v>
      </c>
      <c r="C432">
        <v>-5.0678830000000001</v>
      </c>
      <c r="D432">
        <v>4.6749159999999996</v>
      </c>
      <c r="E432">
        <v>5</v>
      </c>
      <c r="F432">
        <v>0</v>
      </c>
      <c r="G432">
        <v>3</v>
      </c>
      <c r="H432">
        <v>5</v>
      </c>
      <c r="I432">
        <v>1.67</v>
      </c>
      <c r="J432">
        <v>1.4798E-2</v>
      </c>
      <c r="K432">
        <v>135</v>
      </c>
      <c r="L432" t="s">
        <v>1042</v>
      </c>
      <c r="M432" t="s">
        <v>1160</v>
      </c>
      <c r="N432">
        <f t="shared" si="6"/>
        <v>2</v>
      </c>
    </row>
    <row r="433" spans="2:14" x14ac:dyDescent="0.25">
      <c r="B433">
        <v>2.0999999999999999E-5</v>
      </c>
      <c r="C433">
        <v>-5.6892760000000004</v>
      </c>
      <c r="D433">
        <v>4.0934229999999996</v>
      </c>
      <c r="E433">
        <v>4</v>
      </c>
      <c r="F433">
        <v>0</v>
      </c>
      <c r="G433">
        <v>5</v>
      </c>
      <c r="H433">
        <v>5</v>
      </c>
      <c r="I433">
        <v>1</v>
      </c>
      <c r="J433">
        <v>1.3545E-2</v>
      </c>
      <c r="K433">
        <v>148</v>
      </c>
      <c r="L433" t="s">
        <v>1161</v>
      </c>
      <c r="M433" t="s">
        <v>1162</v>
      </c>
      <c r="N433">
        <f t="shared" si="6"/>
        <v>3</v>
      </c>
    </row>
    <row r="434" spans="2:14" x14ac:dyDescent="0.25">
      <c r="B434">
        <v>2.0000000000000002E-5</v>
      </c>
      <c r="C434">
        <v>-7.4661140000000001</v>
      </c>
      <c r="D434">
        <v>2.3310050000000002</v>
      </c>
      <c r="E434">
        <v>2</v>
      </c>
      <c r="F434">
        <v>-0.66666700000000001</v>
      </c>
      <c r="G434">
        <v>3</v>
      </c>
      <c r="H434">
        <v>6</v>
      </c>
      <c r="I434">
        <v>2</v>
      </c>
      <c r="J434">
        <v>1.3043000000000001E-2</v>
      </c>
      <c r="K434">
        <v>153</v>
      </c>
      <c r="L434" t="s">
        <v>1163</v>
      </c>
      <c r="M434" t="s">
        <v>1164</v>
      </c>
      <c r="N434">
        <f t="shared" si="6"/>
        <v>3</v>
      </c>
    </row>
    <row r="435" spans="2:14" x14ac:dyDescent="0.25">
      <c r="B435">
        <v>2.0999999999999999E-5</v>
      </c>
      <c r="C435">
        <v>-5.7206809999999999</v>
      </c>
      <c r="D435">
        <v>4.0057400000000003</v>
      </c>
      <c r="E435">
        <v>4</v>
      </c>
      <c r="F435">
        <v>0.4</v>
      </c>
      <c r="G435">
        <v>5</v>
      </c>
      <c r="H435">
        <v>4</v>
      </c>
      <c r="I435">
        <v>0.8</v>
      </c>
      <c r="J435">
        <v>1.37E-2</v>
      </c>
      <c r="K435">
        <v>130</v>
      </c>
      <c r="L435" t="s">
        <v>981</v>
      </c>
      <c r="M435" t="s">
        <v>1165</v>
      </c>
      <c r="N435">
        <f t="shared" si="6"/>
        <v>4</v>
      </c>
    </row>
    <row r="436" spans="2:14" x14ac:dyDescent="0.25">
      <c r="B436">
        <v>1.8E-5</v>
      </c>
      <c r="C436">
        <v>-8.3376859999999997</v>
      </c>
      <c r="D436">
        <v>1.4450130000000001</v>
      </c>
      <c r="E436">
        <v>1</v>
      </c>
      <c r="F436">
        <v>0</v>
      </c>
      <c r="G436">
        <v>5</v>
      </c>
      <c r="H436">
        <v>5</v>
      </c>
      <c r="I436">
        <v>1</v>
      </c>
      <c r="J436">
        <v>1.1716000000000001E-2</v>
      </c>
      <c r="K436">
        <v>148</v>
      </c>
      <c r="L436" t="s">
        <v>512</v>
      </c>
      <c r="M436" t="s">
        <v>513</v>
      </c>
      <c r="N436">
        <f t="shared" si="6"/>
        <v>3</v>
      </c>
    </row>
    <row r="437" spans="2:14" x14ac:dyDescent="0.25">
      <c r="B437">
        <v>1.8E-5</v>
      </c>
      <c r="C437">
        <v>-2.021325</v>
      </c>
      <c r="D437">
        <v>7.5357940000000001</v>
      </c>
      <c r="E437">
        <v>8</v>
      </c>
      <c r="F437">
        <v>-0.66666700000000001</v>
      </c>
      <c r="G437">
        <v>3</v>
      </c>
      <c r="H437">
        <v>3</v>
      </c>
      <c r="I437">
        <v>1</v>
      </c>
      <c r="J437">
        <v>1.1389E-2</v>
      </c>
      <c r="K437">
        <v>88</v>
      </c>
      <c r="L437" t="s">
        <v>1166</v>
      </c>
      <c r="M437" t="s">
        <v>1167</v>
      </c>
      <c r="N437">
        <f t="shared" si="6"/>
        <v>2</v>
      </c>
    </row>
    <row r="438" spans="2:14" x14ac:dyDescent="0.25">
      <c r="B438">
        <v>2.0000000000000002E-5</v>
      </c>
      <c r="C438">
        <v>-7.0481780000000001</v>
      </c>
      <c r="D438">
        <v>2.8801459999999999</v>
      </c>
      <c r="E438">
        <v>3</v>
      </c>
      <c r="F438">
        <v>0.8</v>
      </c>
      <c r="G438">
        <v>5</v>
      </c>
      <c r="H438">
        <v>8</v>
      </c>
      <c r="I438">
        <v>1.6</v>
      </c>
      <c r="J438">
        <v>1.3122E-2</v>
      </c>
      <c r="K438">
        <v>207</v>
      </c>
      <c r="L438" t="s">
        <v>264</v>
      </c>
      <c r="M438" t="s">
        <v>1168</v>
      </c>
      <c r="N438">
        <f t="shared" si="6"/>
        <v>4</v>
      </c>
    </row>
    <row r="439" spans="2:14" x14ac:dyDescent="0.25">
      <c r="B439">
        <v>1.8E-5</v>
      </c>
      <c r="C439">
        <v>-7.6258249999999999</v>
      </c>
      <c r="D439">
        <v>2.244237</v>
      </c>
      <c r="E439">
        <v>2</v>
      </c>
      <c r="F439">
        <v>0</v>
      </c>
      <c r="G439">
        <v>4</v>
      </c>
      <c r="H439">
        <v>7</v>
      </c>
      <c r="I439">
        <v>1.75</v>
      </c>
      <c r="J439">
        <v>1.1361E-2</v>
      </c>
      <c r="K439">
        <v>181</v>
      </c>
      <c r="L439" t="s">
        <v>1044</v>
      </c>
      <c r="M439" t="s">
        <v>1169</v>
      </c>
      <c r="N439">
        <f t="shared" si="6"/>
        <v>3</v>
      </c>
    </row>
    <row r="440" spans="2:14" x14ac:dyDescent="0.25">
      <c r="B440">
        <v>1.8E-5</v>
      </c>
      <c r="C440">
        <v>-4.6772030000000004</v>
      </c>
      <c r="D440">
        <v>5.3153319999999997</v>
      </c>
      <c r="E440">
        <v>5</v>
      </c>
      <c r="F440">
        <v>2.6666669999999999</v>
      </c>
      <c r="G440">
        <v>3</v>
      </c>
      <c r="H440">
        <v>11</v>
      </c>
      <c r="I440">
        <v>3.67</v>
      </c>
      <c r="J440">
        <v>1.1289E-2</v>
      </c>
      <c r="K440">
        <v>240</v>
      </c>
      <c r="L440" t="s">
        <v>94</v>
      </c>
      <c r="M440" t="s">
        <v>1170</v>
      </c>
      <c r="N440">
        <f t="shared" si="6"/>
        <v>3</v>
      </c>
    </row>
    <row r="441" spans="2:14" x14ac:dyDescent="0.25">
      <c r="B441">
        <v>1.8E-5</v>
      </c>
      <c r="C441">
        <v>-7.9039000000000001</v>
      </c>
      <c r="D441">
        <v>1.982863</v>
      </c>
      <c r="E441">
        <v>2</v>
      </c>
      <c r="F441">
        <v>-0.5</v>
      </c>
      <c r="G441">
        <v>8</v>
      </c>
      <c r="H441">
        <v>5</v>
      </c>
      <c r="I441">
        <v>0.62</v>
      </c>
      <c r="J441">
        <v>1.1551000000000001E-2</v>
      </c>
      <c r="K441">
        <v>188</v>
      </c>
      <c r="L441" t="s">
        <v>1171</v>
      </c>
      <c r="M441" t="s">
        <v>1172</v>
      </c>
      <c r="N441">
        <f t="shared" si="6"/>
        <v>4</v>
      </c>
    </row>
    <row r="442" spans="2:14" x14ac:dyDescent="0.25">
      <c r="B442">
        <v>2.5999999999999998E-5</v>
      </c>
      <c r="C442">
        <v>-9.9138990000000007</v>
      </c>
      <c r="D442">
        <v>0.20919199999999999</v>
      </c>
      <c r="E442">
        <v>0</v>
      </c>
      <c r="F442">
        <v>-0.8</v>
      </c>
      <c r="G442">
        <v>10</v>
      </c>
      <c r="H442">
        <v>10</v>
      </c>
      <c r="I442">
        <v>1</v>
      </c>
      <c r="J442">
        <v>1.7024999999999998E-2</v>
      </c>
      <c r="K442">
        <v>324</v>
      </c>
      <c r="L442" t="s">
        <v>46</v>
      </c>
      <c r="M442" t="s">
        <v>50</v>
      </c>
      <c r="N442">
        <f t="shared" si="6"/>
        <v>4</v>
      </c>
    </row>
    <row r="443" spans="2:14" x14ac:dyDescent="0.25">
      <c r="B443">
        <v>1.7E-5</v>
      </c>
      <c r="C443">
        <v>-5.0803539999999998</v>
      </c>
      <c r="D443">
        <v>4.7309960000000002</v>
      </c>
      <c r="E443">
        <v>5</v>
      </c>
      <c r="F443">
        <v>-1.5</v>
      </c>
      <c r="G443">
        <v>8</v>
      </c>
      <c r="H443">
        <v>3</v>
      </c>
      <c r="I443">
        <v>0.38</v>
      </c>
      <c r="J443">
        <v>1.1197E-2</v>
      </c>
      <c r="K443">
        <v>158</v>
      </c>
      <c r="L443" t="s">
        <v>961</v>
      </c>
      <c r="M443" t="s">
        <v>1173</v>
      </c>
      <c r="N443">
        <f t="shared" si="6"/>
        <v>3</v>
      </c>
    </row>
    <row r="444" spans="2:14" x14ac:dyDescent="0.25">
      <c r="B444">
        <v>2.6999999999999999E-5</v>
      </c>
      <c r="C444">
        <v>-6.7859290000000003</v>
      </c>
      <c r="D444">
        <v>2.9911620000000001</v>
      </c>
      <c r="E444">
        <v>3</v>
      </c>
      <c r="F444">
        <v>-0.33333299999999999</v>
      </c>
      <c r="G444">
        <v>6</v>
      </c>
      <c r="H444">
        <v>4</v>
      </c>
      <c r="I444">
        <v>0.67</v>
      </c>
      <c r="J444">
        <v>1.7305000000000001E-2</v>
      </c>
      <c r="K444">
        <v>146</v>
      </c>
      <c r="L444" t="s">
        <v>253</v>
      </c>
      <c r="M444" t="s">
        <v>1174</v>
      </c>
      <c r="N444">
        <f t="shared" si="6"/>
        <v>4</v>
      </c>
    </row>
    <row r="445" spans="2:14" x14ac:dyDescent="0.25">
      <c r="B445">
        <v>1.7E-5</v>
      </c>
      <c r="C445">
        <v>-6.7108030000000003</v>
      </c>
      <c r="D445">
        <v>3.2688830000000002</v>
      </c>
      <c r="E445">
        <v>3</v>
      </c>
      <c r="F445">
        <v>0.28571400000000002</v>
      </c>
      <c r="G445">
        <v>7</v>
      </c>
      <c r="H445">
        <v>8</v>
      </c>
      <c r="I445">
        <v>1.1399999999999999</v>
      </c>
      <c r="J445">
        <v>1.1143E-2</v>
      </c>
      <c r="K445">
        <v>233</v>
      </c>
      <c r="L445" t="s">
        <v>732</v>
      </c>
      <c r="M445" t="s">
        <v>1175</v>
      </c>
      <c r="N445">
        <f t="shared" si="6"/>
        <v>4</v>
      </c>
    </row>
    <row r="446" spans="2:14" x14ac:dyDescent="0.25">
      <c r="B446">
        <v>1.8E-5</v>
      </c>
      <c r="C446">
        <v>-8.2298869999999997</v>
      </c>
      <c r="D446">
        <v>1.7788040000000001</v>
      </c>
      <c r="E446">
        <v>2</v>
      </c>
      <c r="F446">
        <v>-0.25</v>
      </c>
      <c r="G446">
        <v>8</v>
      </c>
      <c r="H446">
        <v>8</v>
      </c>
      <c r="I446">
        <v>1</v>
      </c>
      <c r="J446">
        <v>1.1294E-2</v>
      </c>
      <c r="K446">
        <v>249</v>
      </c>
      <c r="L446" t="s">
        <v>264</v>
      </c>
      <c r="M446" t="s">
        <v>572</v>
      </c>
      <c r="N446">
        <f t="shared" si="6"/>
        <v>4</v>
      </c>
    </row>
    <row r="447" spans="2:14" x14ac:dyDescent="0.25">
      <c r="B447">
        <v>2.1999999999999999E-5</v>
      </c>
      <c r="C447">
        <v>-7.6383979999999996</v>
      </c>
      <c r="D447">
        <v>2.408474</v>
      </c>
      <c r="E447">
        <v>2</v>
      </c>
      <c r="F447">
        <v>1</v>
      </c>
      <c r="G447">
        <v>4</v>
      </c>
      <c r="H447">
        <v>12</v>
      </c>
      <c r="I447">
        <v>3</v>
      </c>
      <c r="J447">
        <v>1.4071E-2</v>
      </c>
      <c r="K447">
        <v>272</v>
      </c>
      <c r="L447" t="s">
        <v>211</v>
      </c>
      <c r="M447" t="s">
        <v>1176</v>
      </c>
      <c r="N447">
        <f t="shared" si="6"/>
        <v>3</v>
      </c>
    </row>
    <row r="448" spans="2:14" x14ac:dyDescent="0.25">
      <c r="B448">
        <v>1.7E-5</v>
      </c>
      <c r="C448">
        <v>-8.4376139999999999</v>
      </c>
      <c r="D448">
        <v>1.4805250000000001</v>
      </c>
      <c r="E448">
        <v>1</v>
      </c>
      <c r="F448">
        <v>-1</v>
      </c>
      <c r="G448">
        <v>10</v>
      </c>
      <c r="H448">
        <v>4</v>
      </c>
      <c r="I448">
        <v>0.4</v>
      </c>
      <c r="J448">
        <v>1.0788000000000001E-2</v>
      </c>
      <c r="K448">
        <v>202</v>
      </c>
      <c r="L448" t="s">
        <v>253</v>
      </c>
      <c r="M448" t="s">
        <v>476</v>
      </c>
      <c r="N448">
        <f t="shared" si="6"/>
        <v>4</v>
      </c>
    </row>
    <row r="449" spans="2:14" x14ac:dyDescent="0.25">
      <c r="B449">
        <v>2.0000000000000002E-5</v>
      </c>
      <c r="C449">
        <v>-8.1383120000000009</v>
      </c>
      <c r="D449">
        <v>1.638482</v>
      </c>
      <c r="E449">
        <v>2</v>
      </c>
      <c r="F449">
        <v>0.8</v>
      </c>
      <c r="G449">
        <v>5</v>
      </c>
      <c r="H449">
        <v>5</v>
      </c>
      <c r="I449">
        <v>1</v>
      </c>
      <c r="J449">
        <v>1.2559000000000001E-2</v>
      </c>
      <c r="K449">
        <v>146</v>
      </c>
      <c r="L449" t="s">
        <v>637</v>
      </c>
      <c r="M449" t="s">
        <v>643</v>
      </c>
      <c r="N449">
        <f t="shared" si="6"/>
        <v>4</v>
      </c>
    </row>
    <row r="450" spans="2:14" x14ac:dyDescent="0.25">
      <c r="B450">
        <v>1.7E-5</v>
      </c>
      <c r="C450">
        <v>-0.64793900000000004</v>
      </c>
      <c r="D450">
        <v>8.6279059999999994</v>
      </c>
      <c r="E450">
        <v>9</v>
      </c>
      <c r="F450">
        <v>-2</v>
      </c>
      <c r="G450">
        <v>2</v>
      </c>
      <c r="H450">
        <v>1</v>
      </c>
      <c r="I450">
        <v>0.5</v>
      </c>
      <c r="J450">
        <v>1.0666999999999999E-2</v>
      </c>
      <c r="K450">
        <v>46</v>
      </c>
      <c r="L450" t="s">
        <v>1177</v>
      </c>
      <c r="M450" t="s">
        <v>1178</v>
      </c>
      <c r="N450">
        <f t="shared" si="6"/>
        <v>1</v>
      </c>
    </row>
    <row r="451" spans="2:14" x14ac:dyDescent="0.25">
      <c r="B451">
        <v>2.0000000000000002E-5</v>
      </c>
      <c r="C451">
        <v>-7.3156660000000002</v>
      </c>
      <c r="D451">
        <v>2.7151100000000001</v>
      </c>
      <c r="E451">
        <v>3</v>
      </c>
      <c r="F451">
        <v>-1.3333330000000001</v>
      </c>
      <c r="G451">
        <v>9</v>
      </c>
      <c r="H451">
        <v>7</v>
      </c>
      <c r="I451">
        <v>0.78</v>
      </c>
      <c r="J451">
        <v>1.2741000000000001E-2</v>
      </c>
      <c r="K451">
        <v>262</v>
      </c>
      <c r="L451" t="s">
        <v>323</v>
      </c>
      <c r="M451" t="s">
        <v>1179</v>
      </c>
      <c r="N451">
        <f t="shared" ref="N451:N514" si="7">LEN(SUBSTITUTE(L451,"T",""))</f>
        <v>4</v>
      </c>
    </row>
    <row r="452" spans="2:14" x14ac:dyDescent="0.25">
      <c r="B452">
        <v>1.5999999999999999E-5</v>
      </c>
      <c r="C452">
        <v>-3.0995590000000002</v>
      </c>
      <c r="D452">
        <v>6.5042530000000003</v>
      </c>
      <c r="E452">
        <v>7</v>
      </c>
      <c r="F452">
        <v>0</v>
      </c>
      <c r="G452">
        <v>0</v>
      </c>
      <c r="H452">
        <v>0</v>
      </c>
      <c r="I452" t="s">
        <v>1012</v>
      </c>
      <c r="J452">
        <v>1.06E-2</v>
      </c>
      <c r="K452">
        <v>98</v>
      </c>
      <c r="L452" t="s">
        <v>1180</v>
      </c>
      <c r="M452" t="s">
        <v>1181</v>
      </c>
      <c r="N452">
        <f t="shared" si="7"/>
        <v>3</v>
      </c>
    </row>
    <row r="453" spans="2:14" x14ac:dyDescent="0.25">
      <c r="B453">
        <v>1.7E-5</v>
      </c>
      <c r="C453">
        <v>-7.9877770000000003</v>
      </c>
      <c r="D453">
        <v>1.94472</v>
      </c>
      <c r="E453">
        <v>2</v>
      </c>
      <c r="F453">
        <v>0.4</v>
      </c>
      <c r="G453">
        <v>5</v>
      </c>
      <c r="H453">
        <v>8</v>
      </c>
      <c r="I453">
        <v>1.6</v>
      </c>
      <c r="J453">
        <v>1.0708000000000001E-2</v>
      </c>
      <c r="K453">
        <v>209</v>
      </c>
      <c r="L453" t="s">
        <v>24</v>
      </c>
      <c r="M453" t="s">
        <v>726</v>
      </c>
      <c r="N453">
        <f t="shared" si="7"/>
        <v>4</v>
      </c>
    </row>
    <row r="454" spans="2:14" x14ac:dyDescent="0.25">
      <c r="B454">
        <v>1.5999999999999999E-5</v>
      </c>
      <c r="C454">
        <v>-6.1763859999999999</v>
      </c>
      <c r="D454">
        <v>3.5944210000000001</v>
      </c>
      <c r="E454">
        <v>4</v>
      </c>
      <c r="F454">
        <v>0</v>
      </c>
      <c r="G454">
        <v>6</v>
      </c>
      <c r="H454">
        <v>4</v>
      </c>
      <c r="I454">
        <v>0.67</v>
      </c>
      <c r="J454">
        <v>1.0547000000000001E-2</v>
      </c>
      <c r="K454">
        <v>144</v>
      </c>
      <c r="L454" t="s">
        <v>516</v>
      </c>
      <c r="M454" t="s">
        <v>1182</v>
      </c>
      <c r="N454">
        <f t="shared" si="7"/>
        <v>4</v>
      </c>
    </row>
    <row r="455" spans="2:14" x14ac:dyDescent="0.25">
      <c r="B455">
        <v>2.0000000000000002E-5</v>
      </c>
      <c r="C455">
        <v>-7.8533010000000001</v>
      </c>
      <c r="D455">
        <v>1.929397</v>
      </c>
      <c r="E455">
        <v>2</v>
      </c>
      <c r="F455">
        <v>0</v>
      </c>
      <c r="G455">
        <v>5</v>
      </c>
      <c r="H455">
        <v>5</v>
      </c>
      <c r="I455">
        <v>1</v>
      </c>
      <c r="J455">
        <v>1.2881E-2</v>
      </c>
      <c r="K455">
        <v>148</v>
      </c>
      <c r="L455" t="s">
        <v>36</v>
      </c>
      <c r="M455" t="s">
        <v>1183</v>
      </c>
      <c r="N455">
        <f t="shared" si="7"/>
        <v>4</v>
      </c>
    </row>
    <row r="456" spans="2:14" x14ac:dyDescent="0.25">
      <c r="B456">
        <v>2.0999999999999999E-5</v>
      </c>
      <c r="C456">
        <v>-8.4570900000000009</v>
      </c>
      <c r="D456">
        <v>1.5980030000000001</v>
      </c>
      <c r="E456">
        <v>2</v>
      </c>
      <c r="F456">
        <v>-0.6</v>
      </c>
      <c r="G456">
        <v>10</v>
      </c>
      <c r="H456">
        <v>8</v>
      </c>
      <c r="I456">
        <v>0.8</v>
      </c>
      <c r="J456">
        <v>1.3266E-2</v>
      </c>
      <c r="K456">
        <v>277</v>
      </c>
      <c r="L456" t="s">
        <v>371</v>
      </c>
      <c r="M456" t="s">
        <v>475</v>
      </c>
      <c r="N456">
        <f t="shared" si="7"/>
        <v>4</v>
      </c>
    </row>
    <row r="457" spans="2:14" x14ac:dyDescent="0.25">
      <c r="B457">
        <v>1.5999999999999999E-5</v>
      </c>
      <c r="C457">
        <v>-7.8448450000000003</v>
      </c>
      <c r="D457">
        <v>2.0794760000000001</v>
      </c>
      <c r="E457">
        <v>2</v>
      </c>
      <c r="F457">
        <v>-0.57142899999999996</v>
      </c>
      <c r="G457">
        <v>7</v>
      </c>
      <c r="H457">
        <v>6</v>
      </c>
      <c r="I457">
        <v>0.86</v>
      </c>
      <c r="J457">
        <v>1.0227999999999999E-2</v>
      </c>
      <c r="K457">
        <v>205</v>
      </c>
      <c r="L457" t="s">
        <v>119</v>
      </c>
      <c r="M457" t="s">
        <v>1184</v>
      </c>
      <c r="N457">
        <f t="shared" si="7"/>
        <v>4</v>
      </c>
    </row>
    <row r="458" spans="2:14" x14ac:dyDescent="0.25">
      <c r="B458">
        <v>2.0999999999999999E-5</v>
      </c>
      <c r="C458">
        <v>-6.188409</v>
      </c>
      <c r="D458">
        <v>3.5511629999999998</v>
      </c>
      <c r="E458">
        <v>4</v>
      </c>
      <c r="F458">
        <v>0.5</v>
      </c>
      <c r="G458">
        <v>4</v>
      </c>
      <c r="H458">
        <v>5</v>
      </c>
      <c r="I458">
        <v>1.25</v>
      </c>
      <c r="J458">
        <v>1.3844E-2</v>
      </c>
      <c r="K458">
        <v>134</v>
      </c>
      <c r="L458" t="s">
        <v>1161</v>
      </c>
      <c r="M458" t="s">
        <v>1185</v>
      </c>
      <c r="N458">
        <f t="shared" si="7"/>
        <v>3</v>
      </c>
    </row>
    <row r="459" spans="2:14" x14ac:dyDescent="0.25">
      <c r="B459">
        <v>1.5999999999999999E-5</v>
      </c>
      <c r="C459">
        <v>-2.9381900000000001</v>
      </c>
      <c r="D459">
        <v>6.6089570000000002</v>
      </c>
      <c r="E459">
        <v>7</v>
      </c>
      <c r="F459">
        <v>-1</v>
      </c>
      <c r="G459">
        <v>4</v>
      </c>
      <c r="H459">
        <v>2</v>
      </c>
      <c r="I459">
        <v>0.5</v>
      </c>
      <c r="J459">
        <v>1.0057999999999999E-2</v>
      </c>
      <c r="K459">
        <v>86</v>
      </c>
      <c r="L459" t="s">
        <v>1186</v>
      </c>
      <c r="M459" t="s">
        <v>1187</v>
      </c>
      <c r="N459">
        <f t="shared" si="7"/>
        <v>3</v>
      </c>
    </row>
    <row r="460" spans="2:14" x14ac:dyDescent="0.25">
      <c r="B460">
        <v>2.0000000000000002E-5</v>
      </c>
      <c r="C460">
        <v>-5.7585550000000003</v>
      </c>
      <c r="D460">
        <v>4.1720689999999996</v>
      </c>
      <c r="E460">
        <v>4</v>
      </c>
      <c r="F460">
        <v>-0.8</v>
      </c>
      <c r="G460">
        <v>5</v>
      </c>
      <c r="H460">
        <v>7</v>
      </c>
      <c r="I460">
        <v>1.4</v>
      </c>
      <c r="J460">
        <v>1.3061E-2</v>
      </c>
      <c r="K460">
        <v>208</v>
      </c>
      <c r="L460" t="s">
        <v>1188</v>
      </c>
      <c r="M460" t="s">
        <v>1189</v>
      </c>
      <c r="N460">
        <f t="shared" si="7"/>
        <v>3</v>
      </c>
    </row>
    <row r="461" spans="2:14" x14ac:dyDescent="0.25">
      <c r="B461">
        <v>2.9E-5</v>
      </c>
      <c r="C461">
        <v>-7.3889230000000001</v>
      </c>
      <c r="D461">
        <v>2.4330029999999998</v>
      </c>
      <c r="E461">
        <v>2</v>
      </c>
      <c r="F461">
        <v>0.8</v>
      </c>
      <c r="G461">
        <v>5</v>
      </c>
      <c r="H461">
        <v>6</v>
      </c>
      <c r="I461">
        <v>1.2</v>
      </c>
      <c r="J461">
        <v>1.8842999999999999E-2</v>
      </c>
      <c r="K461">
        <v>162</v>
      </c>
      <c r="L461" t="s">
        <v>697</v>
      </c>
      <c r="M461" t="s">
        <v>1190</v>
      </c>
      <c r="N461">
        <f t="shared" si="7"/>
        <v>4</v>
      </c>
    </row>
    <row r="462" spans="2:14" x14ac:dyDescent="0.25">
      <c r="B462">
        <v>1.5E-5</v>
      </c>
      <c r="C462">
        <v>-7.5721660000000002</v>
      </c>
      <c r="D462">
        <v>2.2810260000000002</v>
      </c>
      <c r="E462">
        <v>2</v>
      </c>
      <c r="F462">
        <v>-1.25</v>
      </c>
      <c r="G462">
        <v>8</v>
      </c>
      <c r="H462">
        <v>4</v>
      </c>
      <c r="I462">
        <v>0.5</v>
      </c>
      <c r="J462">
        <v>9.9710000000000007E-3</v>
      </c>
      <c r="K462">
        <v>174</v>
      </c>
      <c r="L462" t="s">
        <v>1191</v>
      </c>
      <c r="M462" t="s">
        <v>1192</v>
      </c>
      <c r="N462">
        <f t="shared" si="7"/>
        <v>4</v>
      </c>
    </row>
    <row r="463" spans="2:14" x14ac:dyDescent="0.25">
      <c r="B463">
        <v>2.0000000000000002E-5</v>
      </c>
      <c r="C463">
        <v>-7.6146750000000001</v>
      </c>
      <c r="D463">
        <v>2.317822</v>
      </c>
      <c r="E463">
        <v>2</v>
      </c>
      <c r="F463">
        <v>0.4</v>
      </c>
      <c r="G463">
        <v>5</v>
      </c>
      <c r="H463">
        <v>8</v>
      </c>
      <c r="I463">
        <v>1.6</v>
      </c>
      <c r="J463">
        <v>1.2772E-2</v>
      </c>
      <c r="K463">
        <v>209</v>
      </c>
      <c r="L463" t="s">
        <v>44</v>
      </c>
      <c r="M463" t="s">
        <v>1193</v>
      </c>
      <c r="N463">
        <f t="shared" si="7"/>
        <v>4</v>
      </c>
    </row>
    <row r="464" spans="2:14" x14ac:dyDescent="0.25">
      <c r="B464">
        <v>1.5E-5</v>
      </c>
      <c r="C464">
        <v>-6.0062030000000002</v>
      </c>
      <c r="D464">
        <v>4.0745829999999996</v>
      </c>
      <c r="E464">
        <v>4</v>
      </c>
      <c r="F464">
        <v>-0.75</v>
      </c>
      <c r="G464">
        <v>8</v>
      </c>
      <c r="H464">
        <v>10</v>
      </c>
      <c r="I464">
        <v>1.25</v>
      </c>
      <c r="J464">
        <v>9.9609999999999994E-3</v>
      </c>
      <c r="K464">
        <v>294</v>
      </c>
      <c r="L464" t="s">
        <v>1194</v>
      </c>
      <c r="M464" t="s">
        <v>1195</v>
      </c>
      <c r="N464">
        <f t="shared" si="7"/>
        <v>3</v>
      </c>
    </row>
    <row r="465" spans="2:14" x14ac:dyDescent="0.25">
      <c r="B465">
        <v>1.8E-5</v>
      </c>
      <c r="C465">
        <v>-5.6523219999999998</v>
      </c>
      <c r="D465">
        <v>4.1907810000000003</v>
      </c>
      <c r="E465">
        <v>4</v>
      </c>
      <c r="F465">
        <v>-0.25</v>
      </c>
      <c r="G465">
        <v>8</v>
      </c>
      <c r="H465">
        <v>4</v>
      </c>
      <c r="I465">
        <v>0.5</v>
      </c>
      <c r="J465">
        <v>1.1620999999999999E-2</v>
      </c>
      <c r="K465">
        <v>170</v>
      </c>
      <c r="L465" t="s">
        <v>1001</v>
      </c>
      <c r="M465" t="s">
        <v>1196</v>
      </c>
      <c r="N465">
        <f t="shared" si="7"/>
        <v>4</v>
      </c>
    </row>
    <row r="466" spans="2:14" x14ac:dyDescent="0.25">
      <c r="B466">
        <v>1.5E-5</v>
      </c>
      <c r="C466">
        <v>-5.845129</v>
      </c>
      <c r="D466">
        <v>4.068695</v>
      </c>
      <c r="E466">
        <v>4</v>
      </c>
      <c r="F466">
        <v>-1.2</v>
      </c>
      <c r="G466">
        <v>10</v>
      </c>
      <c r="H466">
        <v>4</v>
      </c>
      <c r="I466">
        <v>0.4</v>
      </c>
      <c r="J466">
        <v>9.8569999999999994E-3</v>
      </c>
      <c r="K466">
        <v>200</v>
      </c>
      <c r="L466" t="s">
        <v>1087</v>
      </c>
      <c r="M466" t="s">
        <v>1197</v>
      </c>
      <c r="N466">
        <f t="shared" si="7"/>
        <v>3</v>
      </c>
    </row>
    <row r="467" spans="2:14" x14ac:dyDescent="0.25">
      <c r="B467">
        <v>1.5E-5</v>
      </c>
      <c r="C467">
        <v>-5.7868170000000001</v>
      </c>
      <c r="D467">
        <v>3.946558</v>
      </c>
      <c r="E467">
        <v>4</v>
      </c>
      <c r="F467">
        <v>-1</v>
      </c>
      <c r="G467">
        <v>6</v>
      </c>
      <c r="H467">
        <v>3</v>
      </c>
      <c r="I467">
        <v>0.5</v>
      </c>
      <c r="J467">
        <v>9.7420000000000007E-3</v>
      </c>
      <c r="K467">
        <v>132</v>
      </c>
      <c r="L467" t="s">
        <v>931</v>
      </c>
      <c r="M467" t="s">
        <v>1198</v>
      </c>
      <c r="N467">
        <f t="shared" si="7"/>
        <v>3</v>
      </c>
    </row>
    <row r="468" spans="2:14" x14ac:dyDescent="0.25">
      <c r="B468">
        <v>1.5E-5</v>
      </c>
      <c r="C468">
        <v>-5.2656720000000004</v>
      </c>
      <c r="D468">
        <v>4.6344969999999996</v>
      </c>
      <c r="E468">
        <v>5</v>
      </c>
      <c r="F468">
        <v>-0.5</v>
      </c>
      <c r="G468">
        <v>4</v>
      </c>
      <c r="H468">
        <v>7</v>
      </c>
      <c r="I468">
        <v>1.75</v>
      </c>
      <c r="J468">
        <v>9.6559999999999997E-3</v>
      </c>
      <c r="K468">
        <v>194</v>
      </c>
      <c r="L468" t="s">
        <v>1188</v>
      </c>
      <c r="M468" t="s">
        <v>1199</v>
      </c>
      <c r="N468">
        <f t="shared" si="7"/>
        <v>3</v>
      </c>
    </row>
    <row r="469" spans="2:14" x14ac:dyDescent="0.25">
      <c r="B469">
        <v>3.1999999999999999E-5</v>
      </c>
      <c r="C469">
        <v>-6.869847</v>
      </c>
      <c r="D469">
        <v>2.9905149999999998</v>
      </c>
      <c r="E469">
        <v>3</v>
      </c>
      <c r="F469">
        <v>0</v>
      </c>
      <c r="G469">
        <v>5</v>
      </c>
      <c r="H469">
        <v>6</v>
      </c>
      <c r="I469">
        <v>1.2</v>
      </c>
      <c r="J469">
        <v>2.0462999999999999E-2</v>
      </c>
      <c r="K469">
        <v>177</v>
      </c>
      <c r="L469" t="s">
        <v>14</v>
      </c>
      <c r="M469" t="s">
        <v>1200</v>
      </c>
      <c r="N469">
        <f t="shared" si="7"/>
        <v>4</v>
      </c>
    </row>
    <row r="470" spans="2:14" x14ac:dyDescent="0.25">
      <c r="B470">
        <v>1.5E-5</v>
      </c>
      <c r="C470">
        <v>-3.9202620000000001</v>
      </c>
      <c r="D470">
        <v>5.8386300000000002</v>
      </c>
      <c r="E470">
        <v>6</v>
      </c>
      <c r="F470">
        <v>-1.25</v>
      </c>
      <c r="G470">
        <v>8</v>
      </c>
      <c r="H470">
        <v>2</v>
      </c>
      <c r="I470">
        <v>0.25</v>
      </c>
      <c r="J470">
        <v>9.5200000000000007E-3</v>
      </c>
      <c r="K470">
        <v>140</v>
      </c>
      <c r="L470" t="s">
        <v>1201</v>
      </c>
      <c r="M470" t="s">
        <v>1202</v>
      </c>
      <c r="N470">
        <f t="shared" si="7"/>
        <v>3</v>
      </c>
    </row>
    <row r="471" spans="2:14" x14ac:dyDescent="0.25">
      <c r="B471">
        <v>1.5E-5</v>
      </c>
      <c r="C471">
        <v>-6.7099080000000004</v>
      </c>
      <c r="D471">
        <v>3.1722160000000001</v>
      </c>
      <c r="E471">
        <v>3</v>
      </c>
      <c r="F471">
        <v>-0.66666700000000001</v>
      </c>
      <c r="G471">
        <v>9</v>
      </c>
      <c r="H471">
        <v>4</v>
      </c>
      <c r="I471">
        <v>0.44</v>
      </c>
      <c r="J471">
        <v>9.4190000000000003E-3</v>
      </c>
      <c r="K471">
        <v>186</v>
      </c>
      <c r="L471" t="s">
        <v>906</v>
      </c>
      <c r="M471" t="s">
        <v>1203</v>
      </c>
      <c r="N471">
        <f t="shared" si="7"/>
        <v>4</v>
      </c>
    </row>
    <row r="472" spans="2:14" x14ac:dyDescent="0.25">
      <c r="B472">
        <v>1.5999999999999999E-5</v>
      </c>
      <c r="C472">
        <v>-3.819372</v>
      </c>
      <c r="D472">
        <v>5.9006600000000002</v>
      </c>
      <c r="E472">
        <v>6</v>
      </c>
      <c r="F472">
        <v>-1.428571</v>
      </c>
      <c r="G472">
        <v>7</v>
      </c>
      <c r="H472">
        <v>2</v>
      </c>
      <c r="I472">
        <v>0.28999999999999998</v>
      </c>
      <c r="J472">
        <v>1.0586999999999999E-2</v>
      </c>
      <c r="K472">
        <v>128</v>
      </c>
      <c r="L472" t="s">
        <v>1186</v>
      </c>
      <c r="M472" t="s">
        <v>1204</v>
      </c>
      <c r="N472">
        <f t="shared" si="7"/>
        <v>3</v>
      </c>
    </row>
    <row r="473" spans="2:14" x14ac:dyDescent="0.25">
      <c r="B473">
        <v>1.9000000000000001E-5</v>
      </c>
      <c r="C473">
        <v>-8.4063119999999998</v>
      </c>
      <c r="D473">
        <v>1.415883</v>
      </c>
      <c r="E473">
        <v>1</v>
      </c>
      <c r="F473">
        <v>-0.33333299999999999</v>
      </c>
      <c r="G473">
        <v>6</v>
      </c>
      <c r="H473">
        <v>5</v>
      </c>
      <c r="I473">
        <v>0.83</v>
      </c>
      <c r="J473">
        <v>1.2028E-2</v>
      </c>
      <c r="K473">
        <v>162</v>
      </c>
      <c r="L473" t="s">
        <v>22</v>
      </c>
      <c r="M473" t="s">
        <v>523</v>
      </c>
      <c r="N473">
        <f t="shared" si="7"/>
        <v>4</v>
      </c>
    </row>
    <row r="474" spans="2:14" x14ac:dyDescent="0.25">
      <c r="B474">
        <v>1.4E-5</v>
      </c>
      <c r="C474">
        <v>-5.545153</v>
      </c>
      <c r="D474">
        <v>4.4652779999999996</v>
      </c>
      <c r="E474">
        <v>4</v>
      </c>
      <c r="F474">
        <v>-1.142857</v>
      </c>
      <c r="G474">
        <v>7</v>
      </c>
      <c r="H474">
        <v>8</v>
      </c>
      <c r="I474">
        <v>1.1399999999999999</v>
      </c>
      <c r="J474">
        <v>9.3039999999999998E-3</v>
      </c>
      <c r="K474">
        <v>250</v>
      </c>
      <c r="L474" t="s">
        <v>1205</v>
      </c>
      <c r="M474" t="s">
        <v>1206</v>
      </c>
      <c r="N474">
        <f t="shared" si="7"/>
        <v>3</v>
      </c>
    </row>
    <row r="475" spans="2:14" x14ac:dyDescent="0.25">
      <c r="B475">
        <v>1.4E-5</v>
      </c>
      <c r="C475">
        <v>-7.9669569999999998</v>
      </c>
      <c r="D475">
        <v>1.9594750000000001</v>
      </c>
      <c r="E475">
        <v>2</v>
      </c>
      <c r="F475">
        <v>0</v>
      </c>
      <c r="G475">
        <v>7</v>
      </c>
      <c r="H475">
        <v>7</v>
      </c>
      <c r="I475">
        <v>1</v>
      </c>
      <c r="J475">
        <v>9.2259999999999998E-3</v>
      </c>
      <c r="K475">
        <v>206</v>
      </c>
      <c r="L475" t="s">
        <v>1207</v>
      </c>
      <c r="M475" t="s">
        <v>1208</v>
      </c>
      <c r="N475">
        <f t="shared" si="7"/>
        <v>3</v>
      </c>
    </row>
    <row r="476" spans="2:14" x14ac:dyDescent="0.25">
      <c r="B476">
        <v>1.4E-5</v>
      </c>
      <c r="C476">
        <v>-7.3237569999999996</v>
      </c>
      <c r="D476">
        <v>2.3679290000000002</v>
      </c>
      <c r="E476">
        <v>2</v>
      </c>
      <c r="F476">
        <v>1.3333330000000001</v>
      </c>
      <c r="G476">
        <v>3</v>
      </c>
      <c r="H476">
        <v>5</v>
      </c>
      <c r="I476">
        <v>1.67</v>
      </c>
      <c r="J476">
        <v>9.0959999999999999E-3</v>
      </c>
      <c r="K476">
        <v>120</v>
      </c>
      <c r="L476" t="s">
        <v>512</v>
      </c>
      <c r="M476" t="s">
        <v>1209</v>
      </c>
      <c r="N476">
        <f t="shared" si="7"/>
        <v>3</v>
      </c>
    </row>
    <row r="477" spans="2:14" x14ac:dyDescent="0.25">
      <c r="B477">
        <v>1.9000000000000001E-5</v>
      </c>
      <c r="C477">
        <v>-4.4903630000000003</v>
      </c>
      <c r="D477">
        <v>5.1866130000000004</v>
      </c>
      <c r="E477">
        <v>5</v>
      </c>
      <c r="F477">
        <v>-0.4</v>
      </c>
      <c r="G477">
        <v>5</v>
      </c>
      <c r="H477">
        <v>3</v>
      </c>
      <c r="I477">
        <v>0.6</v>
      </c>
      <c r="J477">
        <v>1.2540000000000001E-2</v>
      </c>
      <c r="K477">
        <v>116</v>
      </c>
      <c r="L477" t="s">
        <v>1071</v>
      </c>
      <c r="M477" t="s">
        <v>1210</v>
      </c>
      <c r="N477">
        <f t="shared" si="7"/>
        <v>3</v>
      </c>
    </row>
    <row r="478" spans="2:14" x14ac:dyDescent="0.25">
      <c r="B478">
        <v>1.4E-5</v>
      </c>
      <c r="C478">
        <v>-2.48691</v>
      </c>
      <c r="D478">
        <v>6.983168</v>
      </c>
      <c r="E478">
        <v>7</v>
      </c>
      <c r="F478">
        <v>-0.66666700000000001</v>
      </c>
      <c r="G478">
        <v>3</v>
      </c>
      <c r="H478">
        <v>2</v>
      </c>
      <c r="I478">
        <v>0.67</v>
      </c>
      <c r="J478">
        <v>9.0220000000000005E-3</v>
      </c>
      <c r="K478">
        <v>72</v>
      </c>
      <c r="L478" t="s">
        <v>1211</v>
      </c>
      <c r="M478" t="s">
        <v>1212</v>
      </c>
      <c r="N478">
        <f t="shared" si="7"/>
        <v>2</v>
      </c>
    </row>
    <row r="479" spans="2:14" x14ac:dyDescent="0.25">
      <c r="B479">
        <v>1.4E-5</v>
      </c>
      <c r="C479">
        <v>-6.6913830000000001</v>
      </c>
      <c r="D479">
        <v>3.3538899999999998</v>
      </c>
      <c r="E479">
        <v>3</v>
      </c>
      <c r="F479">
        <v>0</v>
      </c>
      <c r="G479">
        <v>4</v>
      </c>
      <c r="H479">
        <v>11</v>
      </c>
      <c r="I479">
        <v>2.75</v>
      </c>
      <c r="J479">
        <v>9.0100000000000006E-3</v>
      </c>
      <c r="K479">
        <v>271</v>
      </c>
      <c r="L479" t="s">
        <v>1213</v>
      </c>
      <c r="M479" t="s">
        <v>1214</v>
      </c>
      <c r="N479">
        <f t="shared" si="7"/>
        <v>3</v>
      </c>
    </row>
    <row r="480" spans="2:14" x14ac:dyDescent="0.25">
      <c r="B480">
        <v>1.4E-5</v>
      </c>
      <c r="C480">
        <v>-7.2315339999999999</v>
      </c>
      <c r="D480">
        <v>2.6312739999999999</v>
      </c>
      <c r="E480">
        <v>3</v>
      </c>
      <c r="F480">
        <v>0.8</v>
      </c>
      <c r="G480">
        <v>5</v>
      </c>
      <c r="H480">
        <v>7</v>
      </c>
      <c r="I480">
        <v>1.4</v>
      </c>
      <c r="J480">
        <v>8.9119999999999998E-3</v>
      </c>
      <c r="K480">
        <v>178</v>
      </c>
      <c r="L480" t="s">
        <v>1207</v>
      </c>
      <c r="M480" t="s">
        <v>1215</v>
      </c>
      <c r="N480">
        <f t="shared" si="7"/>
        <v>3</v>
      </c>
    </row>
    <row r="481" spans="2:14" x14ac:dyDescent="0.25">
      <c r="B481">
        <v>2.3E-5</v>
      </c>
      <c r="C481">
        <v>-8.7840849999999993</v>
      </c>
      <c r="D481">
        <v>1.228078</v>
      </c>
      <c r="E481">
        <v>1</v>
      </c>
      <c r="F481">
        <v>0</v>
      </c>
      <c r="G481">
        <v>7</v>
      </c>
      <c r="H481">
        <v>9</v>
      </c>
      <c r="I481">
        <v>1.29</v>
      </c>
      <c r="J481">
        <v>1.4727000000000001E-2</v>
      </c>
      <c r="K481">
        <v>251</v>
      </c>
      <c r="L481" t="s">
        <v>34</v>
      </c>
      <c r="M481" t="s">
        <v>329</v>
      </c>
      <c r="N481">
        <f t="shared" si="7"/>
        <v>4</v>
      </c>
    </row>
    <row r="482" spans="2:14" x14ac:dyDescent="0.25">
      <c r="B482">
        <v>1.4E-5</v>
      </c>
      <c r="C482">
        <v>-9.2723279999999999</v>
      </c>
      <c r="D482">
        <v>0.590723</v>
      </c>
      <c r="E482">
        <v>1</v>
      </c>
      <c r="F482">
        <v>-0.33333299999999999</v>
      </c>
      <c r="G482">
        <v>6</v>
      </c>
      <c r="H482">
        <v>6</v>
      </c>
      <c r="I482">
        <v>1</v>
      </c>
      <c r="J482">
        <v>9.1959999999999993E-3</v>
      </c>
      <c r="K482">
        <v>178</v>
      </c>
      <c r="L482" t="s">
        <v>170</v>
      </c>
      <c r="M482" t="s">
        <v>171</v>
      </c>
      <c r="N482">
        <f t="shared" si="7"/>
        <v>4</v>
      </c>
    </row>
    <row r="483" spans="2:14" x14ac:dyDescent="0.25">
      <c r="B483">
        <v>1.8E-5</v>
      </c>
      <c r="C483">
        <v>-8.7666470000000007</v>
      </c>
      <c r="D483">
        <v>1.3399300000000001</v>
      </c>
      <c r="E483">
        <v>1</v>
      </c>
      <c r="F483">
        <v>0.28571400000000002</v>
      </c>
      <c r="G483">
        <v>7</v>
      </c>
      <c r="H483">
        <v>12</v>
      </c>
      <c r="I483">
        <v>1.71</v>
      </c>
      <c r="J483">
        <v>1.1592999999999999E-2</v>
      </c>
      <c r="K483">
        <v>312</v>
      </c>
      <c r="L483" t="s">
        <v>332</v>
      </c>
      <c r="M483" t="s">
        <v>333</v>
      </c>
      <c r="N483">
        <f t="shared" si="7"/>
        <v>4</v>
      </c>
    </row>
    <row r="484" spans="2:14" x14ac:dyDescent="0.25">
      <c r="B484">
        <v>1.4E-5</v>
      </c>
      <c r="C484">
        <v>-9.0106269999999995</v>
      </c>
      <c r="D484">
        <v>1.073102</v>
      </c>
      <c r="E484">
        <v>1</v>
      </c>
      <c r="F484">
        <v>-1</v>
      </c>
      <c r="G484">
        <v>8</v>
      </c>
      <c r="H484">
        <v>10</v>
      </c>
      <c r="I484">
        <v>1.25</v>
      </c>
      <c r="J484">
        <v>8.8319999999999996E-3</v>
      </c>
      <c r="K484">
        <v>296</v>
      </c>
      <c r="L484" t="s">
        <v>255</v>
      </c>
      <c r="M484" t="s">
        <v>256</v>
      </c>
      <c r="N484">
        <f t="shared" si="7"/>
        <v>3</v>
      </c>
    </row>
    <row r="485" spans="2:14" x14ac:dyDescent="0.25">
      <c r="B485">
        <v>1.5E-5</v>
      </c>
      <c r="C485">
        <v>-8.5322650000000007</v>
      </c>
      <c r="D485">
        <v>1.5304359999999999</v>
      </c>
      <c r="E485">
        <v>2</v>
      </c>
      <c r="F485">
        <v>-0.28571400000000002</v>
      </c>
      <c r="G485">
        <v>7</v>
      </c>
      <c r="H485">
        <v>10</v>
      </c>
      <c r="I485">
        <v>1.43</v>
      </c>
      <c r="J485">
        <v>9.9559999999999996E-3</v>
      </c>
      <c r="K485">
        <v>282</v>
      </c>
      <c r="L485" t="s">
        <v>84</v>
      </c>
      <c r="M485" t="s">
        <v>473</v>
      </c>
      <c r="N485">
        <f t="shared" si="7"/>
        <v>4</v>
      </c>
    </row>
    <row r="486" spans="2:14" x14ac:dyDescent="0.25">
      <c r="B486">
        <v>2.5999999999999998E-5</v>
      </c>
      <c r="C486">
        <v>-8.3697820000000007</v>
      </c>
      <c r="D486">
        <v>1.613799</v>
      </c>
      <c r="E486">
        <v>2</v>
      </c>
      <c r="F486">
        <v>-1</v>
      </c>
      <c r="G486">
        <v>8</v>
      </c>
      <c r="H486">
        <v>7</v>
      </c>
      <c r="I486">
        <v>0.88</v>
      </c>
      <c r="J486">
        <v>1.6586E-2</v>
      </c>
      <c r="K486">
        <v>235</v>
      </c>
      <c r="L486" t="s">
        <v>467</v>
      </c>
      <c r="M486" t="s">
        <v>551</v>
      </c>
      <c r="N486">
        <f t="shared" si="7"/>
        <v>3</v>
      </c>
    </row>
    <row r="487" spans="2:14" x14ac:dyDescent="0.25">
      <c r="B487">
        <v>1.5E-5</v>
      </c>
      <c r="C487">
        <v>-5.0789660000000003</v>
      </c>
      <c r="D487">
        <v>4.7456319999999996</v>
      </c>
      <c r="E487">
        <v>5</v>
      </c>
      <c r="F487">
        <v>-0.8</v>
      </c>
      <c r="G487">
        <v>5</v>
      </c>
      <c r="H487">
        <v>5</v>
      </c>
      <c r="I487">
        <v>1</v>
      </c>
      <c r="J487">
        <v>9.3410000000000003E-3</v>
      </c>
      <c r="K487">
        <v>163</v>
      </c>
      <c r="L487" t="s">
        <v>911</v>
      </c>
      <c r="M487" t="s">
        <v>1216</v>
      </c>
      <c r="N487">
        <f t="shared" si="7"/>
        <v>3</v>
      </c>
    </row>
    <row r="488" spans="2:14" x14ac:dyDescent="0.25">
      <c r="B488">
        <v>1.4E-5</v>
      </c>
      <c r="C488">
        <v>-8.1206859999999992</v>
      </c>
      <c r="D488">
        <v>1.7706679999999999</v>
      </c>
      <c r="E488">
        <v>2</v>
      </c>
      <c r="F488">
        <v>0</v>
      </c>
      <c r="G488">
        <v>7</v>
      </c>
      <c r="H488">
        <v>6</v>
      </c>
      <c r="I488">
        <v>0.86</v>
      </c>
      <c r="J488">
        <v>9.0299999999999998E-3</v>
      </c>
      <c r="K488">
        <v>190</v>
      </c>
      <c r="L488" t="s">
        <v>697</v>
      </c>
      <c r="M488" t="s">
        <v>698</v>
      </c>
      <c r="N488">
        <f t="shared" si="7"/>
        <v>4</v>
      </c>
    </row>
    <row r="489" spans="2:14" x14ac:dyDescent="0.25">
      <c r="B489">
        <v>1.2999999999999999E-5</v>
      </c>
      <c r="C489">
        <v>-4.3530879999999996</v>
      </c>
      <c r="D489">
        <v>5.3832339999999999</v>
      </c>
      <c r="E489">
        <v>5</v>
      </c>
      <c r="F489">
        <v>0.66666700000000001</v>
      </c>
      <c r="G489">
        <v>3</v>
      </c>
      <c r="H489">
        <v>5</v>
      </c>
      <c r="I489">
        <v>1.67</v>
      </c>
      <c r="J489">
        <v>8.5500000000000003E-3</v>
      </c>
      <c r="K489">
        <v>133</v>
      </c>
      <c r="L489" t="s">
        <v>929</v>
      </c>
      <c r="M489" t="s">
        <v>1217</v>
      </c>
      <c r="N489">
        <f t="shared" si="7"/>
        <v>3</v>
      </c>
    </row>
    <row r="490" spans="2:14" x14ac:dyDescent="0.25">
      <c r="B490">
        <v>2.4000000000000001E-5</v>
      </c>
      <c r="C490">
        <v>-8.4355860000000007</v>
      </c>
      <c r="D490">
        <v>1.5516719999999999</v>
      </c>
      <c r="E490">
        <v>2</v>
      </c>
      <c r="F490">
        <v>-0.28571400000000002</v>
      </c>
      <c r="G490">
        <v>7</v>
      </c>
      <c r="H490">
        <v>8</v>
      </c>
      <c r="I490">
        <v>1.1399999999999999</v>
      </c>
      <c r="J490">
        <v>1.5262E-2</v>
      </c>
      <c r="K490">
        <v>237</v>
      </c>
      <c r="L490" t="s">
        <v>44</v>
      </c>
      <c r="M490" t="s">
        <v>530</v>
      </c>
      <c r="N490">
        <f t="shared" si="7"/>
        <v>4</v>
      </c>
    </row>
    <row r="491" spans="2:14" x14ac:dyDescent="0.25">
      <c r="B491">
        <v>1.5E-5</v>
      </c>
      <c r="C491">
        <v>-6.7170860000000001</v>
      </c>
      <c r="D491">
        <v>3.1652710000000002</v>
      </c>
      <c r="E491">
        <v>3</v>
      </c>
      <c r="F491">
        <v>-1.8</v>
      </c>
      <c r="G491">
        <v>10</v>
      </c>
      <c r="H491">
        <v>3</v>
      </c>
      <c r="I491">
        <v>0.3</v>
      </c>
      <c r="J491">
        <v>9.41E-3</v>
      </c>
      <c r="K491">
        <v>186</v>
      </c>
      <c r="L491" t="s">
        <v>1218</v>
      </c>
      <c r="M491" t="s">
        <v>1219</v>
      </c>
      <c r="N491">
        <f t="shared" si="7"/>
        <v>3</v>
      </c>
    </row>
    <row r="492" spans="2:14" x14ac:dyDescent="0.25">
      <c r="B492">
        <v>1.2999999999999999E-5</v>
      </c>
      <c r="C492">
        <v>-9.6189020000000003</v>
      </c>
      <c r="D492">
        <v>0.36467899999999998</v>
      </c>
      <c r="E492">
        <v>0</v>
      </c>
      <c r="F492">
        <v>-0.75</v>
      </c>
      <c r="G492">
        <v>8</v>
      </c>
      <c r="H492">
        <v>7</v>
      </c>
      <c r="I492">
        <v>0.88</v>
      </c>
      <c r="J492">
        <v>8.2400000000000008E-3</v>
      </c>
      <c r="K492">
        <v>235</v>
      </c>
      <c r="L492" t="s">
        <v>106</v>
      </c>
      <c r="M492" t="s">
        <v>107</v>
      </c>
      <c r="N492">
        <f t="shared" si="7"/>
        <v>4</v>
      </c>
    </row>
    <row r="493" spans="2:14" x14ac:dyDescent="0.25">
      <c r="B493">
        <v>1.2999999999999999E-5</v>
      </c>
      <c r="C493">
        <v>-6.2754649999999996</v>
      </c>
      <c r="D493">
        <v>3.5727120000000001</v>
      </c>
      <c r="E493">
        <v>4</v>
      </c>
      <c r="F493">
        <v>-1.3333330000000001</v>
      </c>
      <c r="G493">
        <v>9</v>
      </c>
      <c r="H493">
        <v>3</v>
      </c>
      <c r="I493">
        <v>0.33</v>
      </c>
      <c r="J493">
        <v>8.2369999999999995E-3</v>
      </c>
      <c r="K493">
        <v>172</v>
      </c>
      <c r="L493" t="s">
        <v>1220</v>
      </c>
      <c r="M493" t="s">
        <v>1221</v>
      </c>
      <c r="N493">
        <f t="shared" si="7"/>
        <v>3</v>
      </c>
    </row>
    <row r="494" spans="2:14" x14ac:dyDescent="0.25">
      <c r="B494">
        <v>1.9000000000000001E-5</v>
      </c>
      <c r="C494">
        <v>-8.390625</v>
      </c>
      <c r="D494">
        <v>1.5892470000000001</v>
      </c>
      <c r="E494">
        <v>2</v>
      </c>
      <c r="F494">
        <v>-0.88888900000000004</v>
      </c>
      <c r="G494">
        <v>9</v>
      </c>
      <c r="H494">
        <v>6</v>
      </c>
      <c r="I494">
        <v>0.67</v>
      </c>
      <c r="J494">
        <v>1.2264000000000001E-2</v>
      </c>
      <c r="K494">
        <v>233</v>
      </c>
      <c r="L494" t="s">
        <v>14</v>
      </c>
      <c r="M494" t="s">
        <v>561</v>
      </c>
      <c r="N494">
        <f t="shared" si="7"/>
        <v>4</v>
      </c>
    </row>
    <row r="495" spans="2:14" x14ac:dyDescent="0.25">
      <c r="B495">
        <v>1.7E-5</v>
      </c>
      <c r="C495">
        <v>-5.873348</v>
      </c>
      <c r="D495">
        <v>4.0507609999999996</v>
      </c>
      <c r="E495">
        <v>4</v>
      </c>
      <c r="F495">
        <v>1.2</v>
      </c>
      <c r="G495">
        <v>5</v>
      </c>
      <c r="H495">
        <v>8</v>
      </c>
      <c r="I495">
        <v>1.6</v>
      </c>
      <c r="J495">
        <v>1.1043000000000001E-2</v>
      </c>
      <c r="K495">
        <v>205</v>
      </c>
      <c r="L495" t="s">
        <v>983</v>
      </c>
      <c r="M495" t="s">
        <v>1222</v>
      </c>
      <c r="N495">
        <f t="shared" si="7"/>
        <v>4</v>
      </c>
    </row>
    <row r="496" spans="2:14" x14ac:dyDescent="0.25">
      <c r="B496">
        <v>1.2999999999999999E-5</v>
      </c>
      <c r="C496">
        <v>-6.7702210000000003</v>
      </c>
      <c r="D496">
        <v>3.158312</v>
      </c>
      <c r="E496">
        <v>3</v>
      </c>
      <c r="F496">
        <v>-0.66666700000000001</v>
      </c>
      <c r="G496">
        <v>6</v>
      </c>
      <c r="H496">
        <v>7</v>
      </c>
      <c r="I496">
        <v>1.17</v>
      </c>
      <c r="J496">
        <v>8.3300000000000006E-3</v>
      </c>
      <c r="K496">
        <v>207</v>
      </c>
      <c r="L496" t="s">
        <v>1223</v>
      </c>
      <c r="M496" t="s">
        <v>1224</v>
      </c>
      <c r="N496">
        <f t="shared" si="7"/>
        <v>4</v>
      </c>
    </row>
    <row r="497" spans="2:14" x14ac:dyDescent="0.25">
      <c r="B497">
        <v>1.2E-5</v>
      </c>
      <c r="C497">
        <v>-6.4894220000000002</v>
      </c>
      <c r="D497">
        <v>3.5731250000000001</v>
      </c>
      <c r="E497">
        <v>4</v>
      </c>
      <c r="F497">
        <v>0.33333299999999999</v>
      </c>
      <c r="G497">
        <v>6</v>
      </c>
      <c r="H497">
        <v>11</v>
      </c>
      <c r="I497">
        <v>1.83</v>
      </c>
      <c r="J497">
        <v>8.0269999999999994E-3</v>
      </c>
      <c r="K497">
        <v>282</v>
      </c>
      <c r="L497" t="s">
        <v>1051</v>
      </c>
      <c r="M497" t="s">
        <v>1225</v>
      </c>
      <c r="N497">
        <f t="shared" si="7"/>
        <v>3</v>
      </c>
    </row>
    <row r="498" spans="2:14" x14ac:dyDescent="0.25">
      <c r="B498">
        <v>1.2E-5</v>
      </c>
      <c r="C498">
        <v>-3.4111009999999999</v>
      </c>
      <c r="D498">
        <v>6.2308320000000004</v>
      </c>
      <c r="E498">
        <v>6</v>
      </c>
      <c r="F498">
        <v>-1</v>
      </c>
      <c r="G498">
        <v>2</v>
      </c>
      <c r="H498">
        <v>4</v>
      </c>
      <c r="I498">
        <v>2</v>
      </c>
      <c r="J498">
        <v>7.9240000000000005E-3</v>
      </c>
      <c r="K498">
        <v>107</v>
      </c>
      <c r="L498" t="s">
        <v>1226</v>
      </c>
      <c r="M498" t="s">
        <v>1227</v>
      </c>
      <c r="N498">
        <f t="shared" si="7"/>
        <v>2</v>
      </c>
    </row>
    <row r="499" spans="2:14" x14ac:dyDescent="0.25">
      <c r="B499">
        <v>1.2999999999999999E-5</v>
      </c>
      <c r="C499">
        <v>-5.6744839999999996</v>
      </c>
      <c r="D499">
        <v>4.1861230000000003</v>
      </c>
      <c r="E499">
        <v>4</v>
      </c>
      <c r="F499">
        <v>-1.6666669999999999</v>
      </c>
      <c r="G499">
        <v>6</v>
      </c>
      <c r="H499">
        <v>5</v>
      </c>
      <c r="I499">
        <v>0.83</v>
      </c>
      <c r="J499">
        <v>8.3269999999999993E-3</v>
      </c>
      <c r="K499">
        <v>177</v>
      </c>
      <c r="L499" t="s">
        <v>1228</v>
      </c>
      <c r="M499" t="s">
        <v>1229</v>
      </c>
      <c r="N499">
        <f t="shared" si="7"/>
        <v>3</v>
      </c>
    </row>
    <row r="500" spans="2:14" x14ac:dyDescent="0.25">
      <c r="B500">
        <v>1.2E-5</v>
      </c>
      <c r="C500">
        <v>-7.5036350000000001</v>
      </c>
      <c r="D500">
        <v>2.3131710000000001</v>
      </c>
      <c r="E500">
        <v>2</v>
      </c>
      <c r="F500">
        <v>-1.142857</v>
      </c>
      <c r="G500">
        <v>7</v>
      </c>
      <c r="H500">
        <v>4</v>
      </c>
      <c r="I500">
        <v>0.56999999999999995</v>
      </c>
      <c r="J500">
        <v>7.9640000000000006E-3</v>
      </c>
      <c r="K500">
        <v>160</v>
      </c>
      <c r="L500" t="s">
        <v>1230</v>
      </c>
      <c r="M500" t="s">
        <v>1231</v>
      </c>
      <c r="N500">
        <f t="shared" si="7"/>
        <v>3</v>
      </c>
    </row>
    <row r="501" spans="2:14" x14ac:dyDescent="0.25">
      <c r="B501">
        <v>1.2E-5</v>
      </c>
      <c r="C501">
        <v>-5.4623100000000004</v>
      </c>
      <c r="D501">
        <v>4.3432360000000001</v>
      </c>
      <c r="E501">
        <v>4</v>
      </c>
      <c r="F501">
        <v>0</v>
      </c>
      <c r="G501">
        <v>7</v>
      </c>
      <c r="H501">
        <v>4</v>
      </c>
      <c r="I501">
        <v>0.56999999999999995</v>
      </c>
      <c r="J501">
        <v>7.9480000000000002E-3</v>
      </c>
      <c r="K501">
        <v>156</v>
      </c>
      <c r="L501" t="s">
        <v>1001</v>
      </c>
      <c r="M501" t="s">
        <v>1232</v>
      </c>
      <c r="N501">
        <f t="shared" si="7"/>
        <v>4</v>
      </c>
    </row>
    <row r="502" spans="2:14" x14ac:dyDescent="0.25">
      <c r="B502">
        <v>1.5E-5</v>
      </c>
      <c r="C502">
        <v>-5.910965</v>
      </c>
      <c r="D502">
        <v>3.8598430000000001</v>
      </c>
      <c r="E502">
        <v>4</v>
      </c>
      <c r="F502">
        <v>0</v>
      </c>
      <c r="G502">
        <v>6</v>
      </c>
      <c r="H502">
        <v>4</v>
      </c>
      <c r="I502">
        <v>0.67</v>
      </c>
      <c r="J502">
        <v>9.3939999999999996E-3</v>
      </c>
      <c r="K502">
        <v>144</v>
      </c>
      <c r="L502" t="s">
        <v>981</v>
      </c>
      <c r="M502" t="s">
        <v>1233</v>
      </c>
      <c r="N502">
        <f t="shared" si="7"/>
        <v>4</v>
      </c>
    </row>
    <row r="503" spans="2:14" x14ac:dyDescent="0.25">
      <c r="B503">
        <v>2.1999999999999999E-5</v>
      </c>
      <c r="C503">
        <v>-9.4513409999999993</v>
      </c>
      <c r="D503">
        <v>0.53956300000000001</v>
      </c>
      <c r="E503">
        <v>1</v>
      </c>
      <c r="F503">
        <v>0</v>
      </c>
      <c r="G503">
        <v>6</v>
      </c>
      <c r="H503">
        <v>9</v>
      </c>
      <c r="I503">
        <v>1.5</v>
      </c>
      <c r="J503">
        <v>1.3867000000000001E-2</v>
      </c>
      <c r="K503">
        <v>239</v>
      </c>
      <c r="L503" t="s">
        <v>30</v>
      </c>
      <c r="M503" t="s">
        <v>135</v>
      </c>
      <c r="N503">
        <f t="shared" si="7"/>
        <v>4</v>
      </c>
    </row>
    <row r="504" spans="2:14" x14ac:dyDescent="0.25">
      <c r="B504">
        <v>1.2E-5</v>
      </c>
      <c r="C504">
        <v>-3.9628779999999999</v>
      </c>
      <c r="D504">
        <v>5.7568149999999996</v>
      </c>
      <c r="E504">
        <v>6</v>
      </c>
      <c r="F504">
        <v>-0.66666700000000001</v>
      </c>
      <c r="G504">
        <v>6</v>
      </c>
      <c r="H504">
        <v>3</v>
      </c>
      <c r="I504">
        <v>0.5</v>
      </c>
      <c r="J504">
        <v>7.7429999999999999E-3</v>
      </c>
      <c r="K504">
        <v>128</v>
      </c>
      <c r="L504" t="s">
        <v>1234</v>
      </c>
      <c r="M504" t="s">
        <v>1235</v>
      </c>
      <c r="N504">
        <f t="shared" si="7"/>
        <v>4</v>
      </c>
    </row>
    <row r="505" spans="2:14" x14ac:dyDescent="0.25">
      <c r="B505">
        <v>1.5E-5</v>
      </c>
      <c r="C505">
        <v>-7.782972</v>
      </c>
      <c r="D505">
        <v>2.1776710000000001</v>
      </c>
      <c r="E505">
        <v>2</v>
      </c>
      <c r="F505">
        <v>0.8</v>
      </c>
      <c r="G505">
        <v>5</v>
      </c>
      <c r="H505">
        <v>9</v>
      </c>
      <c r="I505">
        <v>1.8</v>
      </c>
      <c r="J505">
        <v>9.5919999999999998E-3</v>
      </c>
      <c r="K505">
        <v>223</v>
      </c>
      <c r="L505" t="s">
        <v>34</v>
      </c>
      <c r="M505" t="s">
        <v>1236</v>
      </c>
      <c r="N505">
        <f t="shared" si="7"/>
        <v>4</v>
      </c>
    </row>
    <row r="506" spans="2:14" x14ac:dyDescent="0.25">
      <c r="B506">
        <v>1.2E-5</v>
      </c>
      <c r="C506">
        <v>-7.4056110000000004</v>
      </c>
      <c r="D506">
        <v>2.744478</v>
      </c>
      <c r="E506">
        <v>3</v>
      </c>
      <c r="F506">
        <v>1.2</v>
      </c>
      <c r="G506">
        <v>5</v>
      </c>
      <c r="H506">
        <v>15</v>
      </c>
      <c r="I506">
        <v>3</v>
      </c>
      <c r="J506">
        <v>7.6010000000000001E-3</v>
      </c>
      <c r="K506">
        <v>345</v>
      </c>
      <c r="L506" t="s">
        <v>1237</v>
      </c>
      <c r="M506" t="s">
        <v>1238</v>
      </c>
      <c r="N506">
        <f t="shared" si="7"/>
        <v>3</v>
      </c>
    </row>
    <row r="507" spans="2:14" x14ac:dyDescent="0.25">
      <c r="B507">
        <v>1.4E-5</v>
      </c>
      <c r="C507">
        <v>-7.8154070000000004</v>
      </c>
      <c r="D507">
        <v>1.830562</v>
      </c>
      <c r="E507">
        <v>2</v>
      </c>
      <c r="F507">
        <v>-0.66666700000000001</v>
      </c>
      <c r="G507">
        <v>3</v>
      </c>
      <c r="H507">
        <v>4</v>
      </c>
      <c r="I507">
        <v>1.33</v>
      </c>
      <c r="J507">
        <v>8.8579999999999996E-3</v>
      </c>
      <c r="K507">
        <v>108</v>
      </c>
      <c r="L507" t="s">
        <v>1239</v>
      </c>
      <c r="M507" t="s">
        <v>1240</v>
      </c>
      <c r="N507">
        <f t="shared" si="7"/>
        <v>3</v>
      </c>
    </row>
    <row r="508" spans="2:14" x14ac:dyDescent="0.25">
      <c r="B508">
        <v>1.2E-5</v>
      </c>
      <c r="C508">
        <v>-6.1143029999999996</v>
      </c>
      <c r="D508">
        <v>3.9558740000000001</v>
      </c>
      <c r="E508">
        <v>4</v>
      </c>
      <c r="F508">
        <v>2</v>
      </c>
      <c r="G508">
        <v>3</v>
      </c>
      <c r="H508">
        <v>13</v>
      </c>
      <c r="I508">
        <v>4.33</v>
      </c>
      <c r="J508">
        <v>7.5659999999999998E-3</v>
      </c>
      <c r="K508">
        <v>287</v>
      </c>
      <c r="L508" t="s">
        <v>495</v>
      </c>
      <c r="M508" t="s">
        <v>1241</v>
      </c>
      <c r="N508">
        <f t="shared" si="7"/>
        <v>3</v>
      </c>
    </row>
    <row r="509" spans="2:14" x14ac:dyDescent="0.25">
      <c r="B509">
        <v>1.2E-5</v>
      </c>
      <c r="C509">
        <v>-8.3536230000000007</v>
      </c>
      <c r="D509">
        <v>1.6997439999999999</v>
      </c>
      <c r="E509">
        <v>2</v>
      </c>
      <c r="F509">
        <v>-0.88888900000000004</v>
      </c>
      <c r="G509">
        <v>9</v>
      </c>
      <c r="H509">
        <v>8</v>
      </c>
      <c r="I509">
        <v>0.89</v>
      </c>
      <c r="J509">
        <v>7.5249999999999996E-3</v>
      </c>
      <c r="K509">
        <v>276</v>
      </c>
      <c r="L509" t="s">
        <v>596</v>
      </c>
      <c r="M509" t="s">
        <v>597</v>
      </c>
      <c r="N509">
        <f t="shared" si="7"/>
        <v>4</v>
      </c>
    </row>
    <row r="510" spans="2:14" x14ac:dyDescent="0.25">
      <c r="B510">
        <v>1.1E-5</v>
      </c>
      <c r="C510">
        <v>-5.7996610000000004</v>
      </c>
      <c r="D510">
        <v>4.2174870000000002</v>
      </c>
      <c r="E510">
        <v>4</v>
      </c>
      <c r="F510">
        <v>1.5</v>
      </c>
      <c r="G510">
        <v>4</v>
      </c>
      <c r="H510">
        <v>11</v>
      </c>
      <c r="I510">
        <v>2.75</v>
      </c>
      <c r="J510">
        <v>7.3379999999999999E-3</v>
      </c>
      <c r="K510">
        <v>254</v>
      </c>
      <c r="L510" t="s">
        <v>94</v>
      </c>
      <c r="M510" t="s">
        <v>1242</v>
      </c>
      <c r="N510">
        <f t="shared" si="7"/>
        <v>3</v>
      </c>
    </row>
    <row r="511" spans="2:14" x14ac:dyDescent="0.25">
      <c r="B511">
        <v>1.2999999999999999E-5</v>
      </c>
      <c r="C511">
        <v>-7.1688580000000002</v>
      </c>
      <c r="D511">
        <v>2.8014109999999999</v>
      </c>
      <c r="E511">
        <v>3</v>
      </c>
      <c r="F511">
        <v>0.66666700000000001</v>
      </c>
      <c r="G511">
        <v>3</v>
      </c>
      <c r="H511">
        <v>10</v>
      </c>
      <c r="I511">
        <v>3.33</v>
      </c>
      <c r="J511">
        <v>8.1200000000000005E-3</v>
      </c>
      <c r="K511">
        <v>228</v>
      </c>
      <c r="L511" t="s">
        <v>552</v>
      </c>
      <c r="M511" t="s">
        <v>1243</v>
      </c>
      <c r="N511">
        <f t="shared" si="7"/>
        <v>3</v>
      </c>
    </row>
    <row r="512" spans="2:14" x14ac:dyDescent="0.25">
      <c r="B512">
        <v>1.8E-5</v>
      </c>
      <c r="C512">
        <v>-7.9457019999999998</v>
      </c>
      <c r="D512">
        <v>1.842822</v>
      </c>
      <c r="E512">
        <v>2</v>
      </c>
      <c r="F512">
        <v>-0.8</v>
      </c>
      <c r="G512">
        <v>5</v>
      </c>
      <c r="H512">
        <v>5</v>
      </c>
      <c r="I512">
        <v>1</v>
      </c>
      <c r="J512">
        <v>1.1468000000000001E-2</v>
      </c>
      <c r="K512">
        <v>150</v>
      </c>
      <c r="L512" t="s">
        <v>302</v>
      </c>
      <c r="M512" t="s">
        <v>1244</v>
      </c>
      <c r="N512">
        <f t="shared" si="7"/>
        <v>3</v>
      </c>
    </row>
    <row r="513" spans="2:14" x14ac:dyDescent="0.25">
      <c r="B513">
        <v>1.2999999999999999E-5</v>
      </c>
      <c r="C513">
        <v>-6.2319940000000003</v>
      </c>
      <c r="D513">
        <v>3.7405539999999999</v>
      </c>
      <c r="E513">
        <v>4</v>
      </c>
      <c r="F513">
        <v>-1.2</v>
      </c>
      <c r="G513">
        <v>10</v>
      </c>
      <c r="H513">
        <v>5</v>
      </c>
      <c r="I513">
        <v>0.5</v>
      </c>
      <c r="J513">
        <v>8.3920000000000002E-3</v>
      </c>
      <c r="K513">
        <v>229</v>
      </c>
      <c r="L513" t="s">
        <v>1245</v>
      </c>
      <c r="M513" t="s">
        <v>1246</v>
      </c>
      <c r="N513">
        <f t="shared" si="7"/>
        <v>4</v>
      </c>
    </row>
    <row r="514" spans="2:14" x14ac:dyDescent="0.25">
      <c r="B514">
        <v>1.1E-5</v>
      </c>
      <c r="C514">
        <v>-8.3088960000000007</v>
      </c>
      <c r="D514">
        <v>1.6929460000000001</v>
      </c>
      <c r="E514">
        <v>2</v>
      </c>
      <c r="F514">
        <v>-1</v>
      </c>
      <c r="G514">
        <v>10</v>
      </c>
      <c r="H514">
        <v>6</v>
      </c>
      <c r="I514">
        <v>0.6</v>
      </c>
      <c r="J514">
        <v>6.8989999999999998E-3</v>
      </c>
      <c r="K514">
        <v>245</v>
      </c>
      <c r="L514" t="s">
        <v>657</v>
      </c>
      <c r="M514" t="s">
        <v>658</v>
      </c>
      <c r="N514">
        <f t="shared" si="7"/>
        <v>5</v>
      </c>
    </row>
    <row r="515" spans="2:14" x14ac:dyDescent="0.25">
      <c r="B515">
        <v>1.5999999999999999E-5</v>
      </c>
      <c r="C515">
        <v>-6.5982539999999998</v>
      </c>
      <c r="D515">
        <v>3.226343</v>
      </c>
      <c r="E515">
        <v>3</v>
      </c>
      <c r="F515">
        <v>0.5</v>
      </c>
      <c r="G515">
        <v>4</v>
      </c>
      <c r="H515">
        <v>6</v>
      </c>
      <c r="I515">
        <v>1.5</v>
      </c>
      <c r="J515">
        <v>1.0038E-2</v>
      </c>
      <c r="K515">
        <v>163</v>
      </c>
      <c r="L515" t="s">
        <v>14</v>
      </c>
      <c r="M515" t="s">
        <v>1247</v>
      </c>
      <c r="N515">
        <f t="shared" ref="N515:N578" si="8">LEN(SUBSTITUTE(L515,"T",""))</f>
        <v>4</v>
      </c>
    </row>
    <row r="516" spans="2:14" x14ac:dyDescent="0.25">
      <c r="B516">
        <v>1.1E-5</v>
      </c>
      <c r="C516">
        <v>-6.959257</v>
      </c>
      <c r="D516">
        <v>2.9897459999999998</v>
      </c>
      <c r="E516">
        <v>3</v>
      </c>
      <c r="F516">
        <v>-0.5</v>
      </c>
      <c r="G516">
        <v>8</v>
      </c>
      <c r="H516">
        <v>6</v>
      </c>
      <c r="I516">
        <v>0.75</v>
      </c>
      <c r="J516">
        <v>7.2430000000000003E-3</v>
      </c>
      <c r="K516">
        <v>217</v>
      </c>
      <c r="L516" t="s">
        <v>1093</v>
      </c>
      <c r="M516" t="s">
        <v>1248</v>
      </c>
      <c r="N516">
        <f t="shared" si="8"/>
        <v>4</v>
      </c>
    </row>
    <row r="517" spans="2:14" x14ac:dyDescent="0.25">
      <c r="B517">
        <v>1.8E-5</v>
      </c>
      <c r="C517">
        <v>-6.5916560000000004</v>
      </c>
      <c r="D517">
        <v>3.0927380000000002</v>
      </c>
      <c r="E517">
        <v>3</v>
      </c>
      <c r="F517">
        <v>0.5</v>
      </c>
      <c r="G517">
        <v>4</v>
      </c>
      <c r="H517">
        <v>4</v>
      </c>
      <c r="I517">
        <v>1</v>
      </c>
      <c r="J517">
        <v>1.132E-2</v>
      </c>
      <c r="K517">
        <v>118</v>
      </c>
      <c r="L517" t="s">
        <v>1155</v>
      </c>
      <c r="M517" t="s">
        <v>1249</v>
      </c>
      <c r="N517">
        <f t="shared" si="8"/>
        <v>3</v>
      </c>
    </row>
    <row r="518" spans="2:14" x14ac:dyDescent="0.25">
      <c r="B518">
        <v>1.0000000000000001E-5</v>
      </c>
      <c r="C518">
        <v>-6.3380739999999998</v>
      </c>
      <c r="D518">
        <v>3.616886</v>
      </c>
      <c r="E518">
        <v>4</v>
      </c>
      <c r="F518">
        <v>-1</v>
      </c>
      <c r="G518">
        <v>6</v>
      </c>
      <c r="H518">
        <v>7</v>
      </c>
      <c r="I518">
        <v>1.17</v>
      </c>
      <c r="J518">
        <v>6.6509999999999998E-3</v>
      </c>
      <c r="K518">
        <v>220</v>
      </c>
      <c r="L518" t="s">
        <v>1250</v>
      </c>
      <c r="M518" t="s">
        <v>1251</v>
      </c>
      <c r="N518">
        <f t="shared" si="8"/>
        <v>4</v>
      </c>
    </row>
    <row r="519" spans="2:14" x14ac:dyDescent="0.25">
      <c r="B519">
        <v>1.0000000000000001E-5</v>
      </c>
      <c r="C519">
        <v>-2.2917239999999999</v>
      </c>
      <c r="D519">
        <v>7.3294449999999998</v>
      </c>
      <c r="E519">
        <v>7</v>
      </c>
      <c r="F519">
        <v>-1</v>
      </c>
      <c r="G519">
        <v>4</v>
      </c>
      <c r="H519">
        <v>3</v>
      </c>
      <c r="I519">
        <v>0.75</v>
      </c>
      <c r="J519">
        <v>6.607E-3</v>
      </c>
      <c r="K519">
        <v>102</v>
      </c>
      <c r="L519" t="s">
        <v>1166</v>
      </c>
      <c r="M519" t="s">
        <v>1252</v>
      </c>
      <c r="N519">
        <f t="shared" si="8"/>
        <v>2</v>
      </c>
    </row>
    <row r="520" spans="2:14" x14ac:dyDescent="0.25">
      <c r="B520">
        <v>1.0000000000000001E-5</v>
      </c>
      <c r="C520">
        <v>-8.0587959999999992</v>
      </c>
      <c r="D520">
        <v>1.9947280000000001</v>
      </c>
      <c r="E520">
        <v>2</v>
      </c>
      <c r="F520">
        <v>-1.6</v>
      </c>
      <c r="G520">
        <v>10</v>
      </c>
      <c r="H520">
        <v>7</v>
      </c>
      <c r="I520">
        <v>0.7</v>
      </c>
      <c r="J520">
        <v>6.502E-3</v>
      </c>
      <c r="K520">
        <v>276</v>
      </c>
      <c r="L520" t="s">
        <v>1253</v>
      </c>
      <c r="M520" t="s">
        <v>1254</v>
      </c>
      <c r="N520">
        <f t="shared" si="8"/>
        <v>4</v>
      </c>
    </row>
    <row r="521" spans="2:14" x14ac:dyDescent="0.25">
      <c r="B521">
        <v>1.1E-5</v>
      </c>
      <c r="C521">
        <v>-8.2187819999999991</v>
      </c>
      <c r="D521">
        <v>1.8105009999999999</v>
      </c>
      <c r="E521">
        <v>2</v>
      </c>
      <c r="F521">
        <v>-1</v>
      </c>
      <c r="G521">
        <v>10</v>
      </c>
      <c r="H521">
        <v>7</v>
      </c>
      <c r="I521">
        <v>0.7</v>
      </c>
      <c r="J521">
        <v>6.9069999999999999E-3</v>
      </c>
      <c r="K521">
        <v>261</v>
      </c>
      <c r="L521" t="s">
        <v>716</v>
      </c>
      <c r="M521" t="s">
        <v>717</v>
      </c>
      <c r="N521">
        <f t="shared" si="8"/>
        <v>4</v>
      </c>
    </row>
    <row r="522" spans="2:14" x14ac:dyDescent="0.25">
      <c r="B522">
        <v>1.0000000000000001E-5</v>
      </c>
      <c r="C522">
        <v>-6.8251929999999996</v>
      </c>
      <c r="D522">
        <v>3.032956</v>
      </c>
      <c r="E522">
        <v>3</v>
      </c>
      <c r="F522">
        <v>-1.142857</v>
      </c>
      <c r="G522">
        <v>7</v>
      </c>
      <c r="H522">
        <v>5</v>
      </c>
      <c r="I522">
        <v>0.71</v>
      </c>
      <c r="J522">
        <v>6.4879999999999998E-3</v>
      </c>
      <c r="K522">
        <v>176</v>
      </c>
      <c r="L522" t="s">
        <v>1255</v>
      </c>
      <c r="M522" t="s">
        <v>1256</v>
      </c>
      <c r="N522">
        <f t="shared" si="8"/>
        <v>3</v>
      </c>
    </row>
    <row r="523" spans="2:14" x14ac:dyDescent="0.25">
      <c r="B523">
        <v>1.0000000000000001E-5</v>
      </c>
      <c r="C523">
        <v>-7.104114</v>
      </c>
      <c r="D523">
        <v>2.7826490000000002</v>
      </c>
      <c r="E523">
        <v>3</v>
      </c>
      <c r="F523">
        <v>-0.75</v>
      </c>
      <c r="G523">
        <v>8</v>
      </c>
      <c r="H523">
        <v>5</v>
      </c>
      <c r="I523">
        <v>0.62</v>
      </c>
      <c r="J523">
        <v>6.3540000000000003E-3</v>
      </c>
      <c r="K523">
        <v>188</v>
      </c>
      <c r="L523" t="s">
        <v>1257</v>
      </c>
      <c r="M523" t="s">
        <v>1258</v>
      </c>
      <c r="N523">
        <f t="shared" si="8"/>
        <v>3</v>
      </c>
    </row>
    <row r="524" spans="2:14" x14ac:dyDescent="0.25">
      <c r="B524">
        <v>1.0000000000000001E-5</v>
      </c>
      <c r="C524">
        <v>-6.4595859999999998</v>
      </c>
      <c r="D524">
        <v>3.375534</v>
      </c>
      <c r="E524">
        <v>3</v>
      </c>
      <c r="F524">
        <v>0.66666700000000001</v>
      </c>
      <c r="G524">
        <v>3</v>
      </c>
      <c r="H524">
        <v>7</v>
      </c>
      <c r="I524">
        <v>2.33</v>
      </c>
      <c r="J524">
        <v>6.3150000000000003E-3</v>
      </c>
      <c r="K524">
        <v>167</v>
      </c>
      <c r="L524" t="s">
        <v>478</v>
      </c>
      <c r="M524" t="s">
        <v>1259</v>
      </c>
      <c r="N524">
        <f t="shared" si="8"/>
        <v>3</v>
      </c>
    </row>
    <row r="525" spans="2:14" x14ac:dyDescent="0.25">
      <c r="B525">
        <v>1.0000000000000001E-5</v>
      </c>
      <c r="C525">
        <v>-8.6939220000000006</v>
      </c>
      <c r="D525">
        <v>1.0119929999999999</v>
      </c>
      <c r="E525">
        <v>1</v>
      </c>
      <c r="F525">
        <v>-0.66666700000000001</v>
      </c>
      <c r="G525">
        <v>3</v>
      </c>
      <c r="H525">
        <v>5</v>
      </c>
      <c r="I525">
        <v>1.67</v>
      </c>
      <c r="J525">
        <v>6.3090000000000004E-3</v>
      </c>
      <c r="K525">
        <v>124</v>
      </c>
      <c r="L525" t="s">
        <v>461</v>
      </c>
      <c r="M525" t="s">
        <v>462</v>
      </c>
      <c r="N525">
        <f t="shared" si="8"/>
        <v>3</v>
      </c>
    </row>
    <row r="526" spans="2:14" x14ac:dyDescent="0.25">
      <c r="B526">
        <v>1.0000000000000001E-5</v>
      </c>
      <c r="C526">
        <v>-7.1453980000000001</v>
      </c>
      <c r="D526">
        <v>2.8684910000000001</v>
      </c>
      <c r="E526">
        <v>3</v>
      </c>
      <c r="F526">
        <v>-0.66666700000000001</v>
      </c>
      <c r="G526">
        <v>6</v>
      </c>
      <c r="H526">
        <v>9</v>
      </c>
      <c r="I526">
        <v>1.5</v>
      </c>
      <c r="J526">
        <v>6.2269999999999999E-3</v>
      </c>
      <c r="K526">
        <v>252</v>
      </c>
      <c r="L526" t="s">
        <v>1260</v>
      </c>
      <c r="M526" t="s">
        <v>1261</v>
      </c>
      <c r="N526">
        <f t="shared" si="8"/>
        <v>4</v>
      </c>
    </row>
    <row r="527" spans="2:14" x14ac:dyDescent="0.25">
      <c r="B527">
        <v>1.0000000000000001E-5</v>
      </c>
      <c r="C527">
        <v>-3.9271189999999998</v>
      </c>
      <c r="D527">
        <v>5.933243</v>
      </c>
      <c r="E527">
        <v>6</v>
      </c>
      <c r="F527">
        <v>-0.8</v>
      </c>
      <c r="G527">
        <v>5</v>
      </c>
      <c r="H527">
        <v>6</v>
      </c>
      <c r="I527">
        <v>1.2</v>
      </c>
      <c r="J527">
        <v>6.195E-3</v>
      </c>
      <c r="K527">
        <v>177</v>
      </c>
      <c r="L527" t="s">
        <v>1149</v>
      </c>
      <c r="M527" t="s">
        <v>1262</v>
      </c>
      <c r="N527">
        <f t="shared" si="8"/>
        <v>3</v>
      </c>
    </row>
    <row r="528" spans="2:14" x14ac:dyDescent="0.25">
      <c r="B528">
        <v>1.0000000000000001E-5</v>
      </c>
      <c r="C528">
        <v>-8.0680119999999995</v>
      </c>
      <c r="D528">
        <v>1.921073</v>
      </c>
      <c r="E528">
        <v>2</v>
      </c>
      <c r="F528">
        <v>-0.66666700000000001</v>
      </c>
      <c r="G528">
        <v>6</v>
      </c>
      <c r="H528">
        <v>8</v>
      </c>
      <c r="I528">
        <v>1.33</v>
      </c>
      <c r="J528">
        <v>6.6389999999999999E-3</v>
      </c>
      <c r="K528">
        <v>238</v>
      </c>
      <c r="L528" t="s">
        <v>616</v>
      </c>
      <c r="M528" t="s">
        <v>1263</v>
      </c>
      <c r="N528">
        <f t="shared" si="8"/>
        <v>4</v>
      </c>
    </row>
    <row r="529" spans="2:14" x14ac:dyDescent="0.25">
      <c r="B529">
        <v>1.0000000000000001E-5</v>
      </c>
      <c r="C529">
        <v>-4.292726</v>
      </c>
      <c r="D529">
        <v>5.4340279999999996</v>
      </c>
      <c r="E529">
        <v>5</v>
      </c>
      <c r="F529">
        <v>-1.3333330000000001</v>
      </c>
      <c r="G529">
        <v>6</v>
      </c>
      <c r="H529">
        <v>3</v>
      </c>
      <c r="I529">
        <v>0.5</v>
      </c>
      <c r="J529">
        <v>6.731E-3</v>
      </c>
      <c r="K529">
        <v>130</v>
      </c>
      <c r="L529" t="s">
        <v>1127</v>
      </c>
      <c r="M529" t="s">
        <v>1264</v>
      </c>
      <c r="N529">
        <f t="shared" si="8"/>
        <v>3</v>
      </c>
    </row>
    <row r="530" spans="2:14" x14ac:dyDescent="0.25">
      <c r="B530">
        <v>1.0000000000000001E-5</v>
      </c>
      <c r="C530">
        <v>-6.7377549999999999</v>
      </c>
      <c r="D530">
        <v>3.139678</v>
      </c>
      <c r="E530">
        <v>3</v>
      </c>
      <c r="F530">
        <v>-0.66666700000000001</v>
      </c>
      <c r="G530">
        <v>9</v>
      </c>
      <c r="H530">
        <v>4</v>
      </c>
      <c r="I530">
        <v>0.44</v>
      </c>
      <c r="J530">
        <v>6.7270000000000003E-3</v>
      </c>
      <c r="K530">
        <v>184</v>
      </c>
      <c r="L530" t="s">
        <v>1265</v>
      </c>
      <c r="M530" t="s">
        <v>1266</v>
      </c>
      <c r="N530">
        <f t="shared" si="8"/>
        <v>4</v>
      </c>
    </row>
    <row r="531" spans="2:14" x14ac:dyDescent="0.25">
      <c r="B531">
        <v>1.4E-5</v>
      </c>
      <c r="C531">
        <v>-7.9294330000000004</v>
      </c>
      <c r="D531">
        <v>1.968718</v>
      </c>
      <c r="E531">
        <v>2</v>
      </c>
      <c r="F531">
        <v>-0.66666700000000001</v>
      </c>
      <c r="G531">
        <v>6</v>
      </c>
      <c r="H531">
        <v>6</v>
      </c>
      <c r="I531">
        <v>1</v>
      </c>
      <c r="J531">
        <v>9.2890000000000004E-3</v>
      </c>
      <c r="K531">
        <v>193</v>
      </c>
      <c r="L531" t="s">
        <v>431</v>
      </c>
      <c r="M531" t="s">
        <v>1267</v>
      </c>
      <c r="N531">
        <f t="shared" si="8"/>
        <v>4</v>
      </c>
    </row>
    <row r="532" spans="2:14" x14ac:dyDescent="0.25">
      <c r="B532">
        <v>9.0000000000000002E-6</v>
      </c>
      <c r="C532">
        <v>-8.0056039999999999</v>
      </c>
      <c r="D532">
        <v>1.91232</v>
      </c>
      <c r="E532">
        <v>2</v>
      </c>
      <c r="F532">
        <v>-0.66666700000000001</v>
      </c>
      <c r="G532">
        <v>9</v>
      </c>
      <c r="H532">
        <v>5</v>
      </c>
      <c r="I532">
        <v>0.56000000000000005</v>
      </c>
      <c r="J532">
        <v>5.9779999999999998E-3</v>
      </c>
      <c r="K532">
        <v>202</v>
      </c>
      <c r="L532" t="s">
        <v>187</v>
      </c>
      <c r="M532" t="s">
        <v>1268</v>
      </c>
      <c r="N532">
        <f t="shared" si="8"/>
        <v>4</v>
      </c>
    </row>
    <row r="533" spans="2:14" x14ac:dyDescent="0.25">
      <c r="B533">
        <v>1.1E-5</v>
      </c>
      <c r="C533">
        <v>-6.6376809999999997</v>
      </c>
      <c r="D533">
        <v>3.145311</v>
      </c>
      <c r="E533">
        <v>3</v>
      </c>
      <c r="F533">
        <v>-1.6666669999999999</v>
      </c>
      <c r="G533">
        <v>6</v>
      </c>
      <c r="H533">
        <v>4</v>
      </c>
      <c r="I533">
        <v>0.67</v>
      </c>
      <c r="J533">
        <v>6.796E-3</v>
      </c>
      <c r="K533">
        <v>148</v>
      </c>
      <c r="L533" t="s">
        <v>1269</v>
      </c>
      <c r="M533" t="s">
        <v>1270</v>
      </c>
      <c r="N533">
        <f t="shared" si="8"/>
        <v>3</v>
      </c>
    </row>
    <row r="534" spans="2:14" x14ac:dyDescent="0.25">
      <c r="B534">
        <v>1.0000000000000001E-5</v>
      </c>
      <c r="C534">
        <v>-6.2208439999999996</v>
      </c>
      <c r="D534">
        <v>3.6013500000000001</v>
      </c>
      <c r="E534">
        <v>4</v>
      </c>
      <c r="F534">
        <v>-0.33333299999999999</v>
      </c>
      <c r="G534">
        <v>6</v>
      </c>
      <c r="H534">
        <v>5</v>
      </c>
      <c r="I534">
        <v>0.83</v>
      </c>
      <c r="J534">
        <v>6.3439999999999998E-3</v>
      </c>
      <c r="K534">
        <v>162</v>
      </c>
      <c r="L534" t="s">
        <v>1161</v>
      </c>
      <c r="M534" t="s">
        <v>1271</v>
      </c>
      <c r="N534">
        <f t="shared" si="8"/>
        <v>3</v>
      </c>
    </row>
    <row r="535" spans="2:14" x14ac:dyDescent="0.25">
      <c r="B535">
        <v>1.2999999999999999E-5</v>
      </c>
      <c r="C535">
        <v>-9.5371310000000005</v>
      </c>
      <c r="D535">
        <v>0.51936899999999997</v>
      </c>
      <c r="E535">
        <v>1</v>
      </c>
      <c r="F535">
        <v>-1.111111</v>
      </c>
      <c r="G535">
        <v>9</v>
      </c>
      <c r="H535">
        <v>8</v>
      </c>
      <c r="I535">
        <v>0.89</v>
      </c>
      <c r="J535">
        <v>8.5690000000000002E-3</v>
      </c>
      <c r="K535">
        <v>278</v>
      </c>
      <c r="L535" t="s">
        <v>148</v>
      </c>
      <c r="M535" t="s">
        <v>149</v>
      </c>
      <c r="N535">
        <f t="shared" si="8"/>
        <v>4</v>
      </c>
    </row>
    <row r="536" spans="2:14" x14ac:dyDescent="0.25">
      <c r="B536">
        <v>9.0000000000000002E-6</v>
      </c>
      <c r="C536">
        <v>-7.1486900000000002</v>
      </c>
      <c r="D536">
        <v>2.7756310000000002</v>
      </c>
      <c r="E536">
        <v>3</v>
      </c>
      <c r="F536">
        <v>-1.142857</v>
      </c>
      <c r="G536">
        <v>7</v>
      </c>
      <c r="H536">
        <v>6</v>
      </c>
      <c r="I536">
        <v>0.86</v>
      </c>
      <c r="J536">
        <v>5.7819999999999998E-3</v>
      </c>
      <c r="K536">
        <v>205</v>
      </c>
      <c r="L536" t="s">
        <v>1272</v>
      </c>
      <c r="M536" t="s">
        <v>1273</v>
      </c>
      <c r="N536">
        <f t="shared" si="8"/>
        <v>4</v>
      </c>
    </row>
    <row r="537" spans="2:14" x14ac:dyDescent="0.25">
      <c r="B537">
        <v>1.1E-5</v>
      </c>
      <c r="C537">
        <v>-7.4138349999999997</v>
      </c>
      <c r="D537">
        <v>2.4393560000000001</v>
      </c>
      <c r="E537">
        <v>2</v>
      </c>
      <c r="F537">
        <v>-0.28571400000000002</v>
      </c>
      <c r="G537">
        <v>7</v>
      </c>
      <c r="H537">
        <v>5</v>
      </c>
      <c r="I537">
        <v>0.71</v>
      </c>
      <c r="J537">
        <v>6.7999999999999996E-3</v>
      </c>
      <c r="K537">
        <v>174</v>
      </c>
      <c r="L537" t="s">
        <v>1171</v>
      </c>
      <c r="M537" t="s">
        <v>1274</v>
      </c>
      <c r="N537">
        <f t="shared" si="8"/>
        <v>4</v>
      </c>
    </row>
    <row r="538" spans="2:14" x14ac:dyDescent="0.25">
      <c r="B538">
        <v>9.0000000000000002E-6</v>
      </c>
      <c r="C538">
        <v>-4.7743460000000004</v>
      </c>
      <c r="D538">
        <v>5.0258820000000002</v>
      </c>
      <c r="E538">
        <v>5</v>
      </c>
      <c r="F538">
        <v>-0.75</v>
      </c>
      <c r="G538">
        <v>8</v>
      </c>
      <c r="H538">
        <v>3</v>
      </c>
      <c r="I538">
        <v>0.38</v>
      </c>
      <c r="J538">
        <v>5.757E-3</v>
      </c>
      <c r="K538">
        <v>154</v>
      </c>
      <c r="L538" t="s">
        <v>1275</v>
      </c>
      <c r="M538" t="s">
        <v>1276</v>
      </c>
      <c r="N538">
        <f t="shared" si="8"/>
        <v>3</v>
      </c>
    </row>
    <row r="539" spans="2:14" x14ac:dyDescent="0.25">
      <c r="B539">
        <v>1.4E-5</v>
      </c>
      <c r="C539">
        <v>-7.2487919999999999</v>
      </c>
      <c r="D539">
        <v>2.7366320000000002</v>
      </c>
      <c r="E539">
        <v>3</v>
      </c>
      <c r="F539">
        <v>-0.33333299999999999</v>
      </c>
      <c r="G539">
        <v>6</v>
      </c>
      <c r="H539">
        <v>8</v>
      </c>
      <c r="I539">
        <v>1.33</v>
      </c>
      <c r="J539">
        <v>9.1909999999999995E-3</v>
      </c>
      <c r="K539">
        <v>236</v>
      </c>
      <c r="L539" t="s">
        <v>62</v>
      </c>
      <c r="M539" t="s">
        <v>1277</v>
      </c>
      <c r="N539">
        <f t="shared" si="8"/>
        <v>4</v>
      </c>
    </row>
    <row r="540" spans="2:14" x14ac:dyDescent="0.25">
      <c r="B540">
        <v>1.0000000000000001E-5</v>
      </c>
      <c r="C540">
        <v>-8.2449519999999996</v>
      </c>
      <c r="D540">
        <v>1.715886</v>
      </c>
      <c r="E540">
        <v>2</v>
      </c>
      <c r="F540">
        <v>0</v>
      </c>
      <c r="G540">
        <v>6</v>
      </c>
      <c r="H540">
        <v>8</v>
      </c>
      <c r="I540">
        <v>1.33</v>
      </c>
      <c r="J540">
        <v>6.2370000000000004E-3</v>
      </c>
      <c r="K540">
        <v>223</v>
      </c>
      <c r="L540" t="s">
        <v>672</v>
      </c>
      <c r="M540" t="s">
        <v>736</v>
      </c>
      <c r="N540">
        <f t="shared" si="8"/>
        <v>3</v>
      </c>
    </row>
    <row r="541" spans="2:14" x14ac:dyDescent="0.25">
      <c r="B541">
        <v>9.0000000000000002E-6</v>
      </c>
      <c r="C541">
        <v>-7.2219769999999999</v>
      </c>
      <c r="D541">
        <v>2.815375</v>
      </c>
      <c r="E541">
        <v>3</v>
      </c>
      <c r="F541">
        <v>-0.85714299999999999</v>
      </c>
      <c r="G541">
        <v>7</v>
      </c>
      <c r="H541">
        <v>9</v>
      </c>
      <c r="I541">
        <v>1.29</v>
      </c>
      <c r="J541">
        <v>5.5659999999999998E-3</v>
      </c>
      <c r="K541">
        <v>266</v>
      </c>
      <c r="L541" t="s">
        <v>1260</v>
      </c>
      <c r="M541" t="s">
        <v>1278</v>
      </c>
      <c r="N541">
        <f t="shared" si="8"/>
        <v>4</v>
      </c>
    </row>
    <row r="542" spans="2:14" x14ac:dyDescent="0.25">
      <c r="B542">
        <v>9.0000000000000002E-6</v>
      </c>
      <c r="C542">
        <v>-8.4374059999999993</v>
      </c>
      <c r="D542">
        <v>1.3847879999999999</v>
      </c>
      <c r="E542">
        <v>1</v>
      </c>
      <c r="F542">
        <v>-0.85714299999999999</v>
      </c>
      <c r="G542">
        <v>7</v>
      </c>
      <c r="H542">
        <v>4</v>
      </c>
      <c r="I542">
        <v>0.56999999999999995</v>
      </c>
      <c r="J542">
        <v>5.5979999999999997E-3</v>
      </c>
      <c r="K542">
        <v>162</v>
      </c>
      <c r="L542" t="s">
        <v>633</v>
      </c>
      <c r="M542" t="s">
        <v>634</v>
      </c>
      <c r="N542">
        <f t="shared" si="8"/>
        <v>4</v>
      </c>
    </row>
    <row r="543" spans="2:14" x14ac:dyDescent="0.25">
      <c r="B543">
        <v>1.2999999999999999E-5</v>
      </c>
      <c r="C543">
        <v>-6.3154070000000004</v>
      </c>
      <c r="D543">
        <v>3.5734279999999998</v>
      </c>
      <c r="E543">
        <v>4</v>
      </c>
      <c r="F543">
        <v>0</v>
      </c>
      <c r="G543">
        <v>6</v>
      </c>
      <c r="H543">
        <v>6</v>
      </c>
      <c r="I543">
        <v>1</v>
      </c>
      <c r="J543">
        <v>8.3680000000000004E-3</v>
      </c>
      <c r="K543">
        <v>189</v>
      </c>
      <c r="L543" t="s">
        <v>424</v>
      </c>
      <c r="M543" t="s">
        <v>1279</v>
      </c>
      <c r="N543">
        <f t="shared" si="8"/>
        <v>4</v>
      </c>
    </row>
    <row r="544" spans="2:14" x14ac:dyDescent="0.25">
      <c r="B544">
        <v>1.8E-5</v>
      </c>
      <c r="C544">
        <v>-8.0461109999999998</v>
      </c>
      <c r="D544">
        <v>1.9409639999999999</v>
      </c>
      <c r="E544">
        <v>2</v>
      </c>
      <c r="F544">
        <v>0.33333299999999999</v>
      </c>
      <c r="G544">
        <v>6</v>
      </c>
      <c r="H544">
        <v>9</v>
      </c>
      <c r="I544">
        <v>1.5</v>
      </c>
      <c r="J544">
        <v>1.1579000000000001E-2</v>
      </c>
      <c r="K544">
        <v>237</v>
      </c>
      <c r="L544" t="s">
        <v>68</v>
      </c>
      <c r="M544" t="s">
        <v>777</v>
      </c>
      <c r="N544">
        <f t="shared" si="8"/>
        <v>4</v>
      </c>
    </row>
    <row r="545" spans="2:14" x14ac:dyDescent="0.25">
      <c r="B545">
        <v>9.0000000000000002E-6</v>
      </c>
      <c r="C545">
        <v>-3.7587190000000001</v>
      </c>
      <c r="D545">
        <v>6.0210369999999998</v>
      </c>
      <c r="E545">
        <v>6</v>
      </c>
      <c r="F545">
        <v>-1.2</v>
      </c>
      <c r="G545">
        <v>5</v>
      </c>
      <c r="H545">
        <v>4</v>
      </c>
      <c r="I545">
        <v>0.8</v>
      </c>
      <c r="J545">
        <v>5.5160000000000001E-3</v>
      </c>
      <c r="K545">
        <v>147</v>
      </c>
      <c r="L545" t="s">
        <v>812</v>
      </c>
      <c r="M545" t="s">
        <v>1280</v>
      </c>
      <c r="N545">
        <f t="shared" si="8"/>
        <v>2</v>
      </c>
    </row>
    <row r="546" spans="2:14" x14ac:dyDescent="0.25">
      <c r="B546">
        <v>9.0000000000000002E-6</v>
      </c>
      <c r="C546">
        <v>-5.5813050000000004</v>
      </c>
      <c r="D546">
        <v>4.4358430000000002</v>
      </c>
      <c r="E546">
        <v>4</v>
      </c>
      <c r="F546">
        <v>1.5</v>
      </c>
      <c r="G546">
        <v>4</v>
      </c>
      <c r="H546">
        <v>11</v>
      </c>
      <c r="I546">
        <v>2.75</v>
      </c>
      <c r="J546">
        <v>5.4949999999999999E-3</v>
      </c>
      <c r="K546">
        <v>254</v>
      </c>
      <c r="L546" t="s">
        <v>1051</v>
      </c>
      <c r="M546" t="s">
        <v>1281</v>
      </c>
      <c r="N546">
        <f t="shared" si="8"/>
        <v>3</v>
      </c>
    </row>
    <row r="547" spans="2:14" x14ac:dyDescent="0.25">
      <c r="B547">
        <v>7.9999999999999996E-6</v>
      </c>
      <c r="C547">
        <v>-7.0552440000000001</v>
      </c>
      <c r="D547">
        <v>2.8730799999999999</v>
      </c>
      <c r="E547">
        <v>3</v>
      </c>
      <c r="F547">
        <v>0.8</v>
      </c>
      <c r="G547">
        <v>5</v>
      </c>
      <c r="H547">
        <v>8</v>
      </c>
      <c r="I547">
        <v>1.6</v>
      </c>
      <c r="J547">
        <v>5.4409999999999997E-3</v>
      </c>
      <c r="K547">
        <v>207</v>
      </c>
      <c r="L547" t="s">
        <v>1282</v>
      </c>
      <c r="M547" t="s">
        <v>1283</v>
      </c>
      <c r="N547">
        <f t="shared" si="8"/>
        <v>3</v>
      </c>
    </row>
    <row r="548" spans="2:14" x14ac:dyDescent="0.25">
      <c r="B548">
        <v>1.0000000000000001E-5</v>
      </c>
      <c r="C548">
        <v>-7.9733090000000004</v>
      </c>
      <c r="D548">
        <v>2.0703589999999998</v>
      </c>
      <c r="E548">
        <v>2</v>
      </c>
      <c r="F548">
        <v>0.4</v>
      </c>
      <c r="G548">
        <v>5</v>
      </c>
      <c r="H548">
        <v>11</v>
      </c>
      <c r="I548">
        <v>2.2000000000000002</v>
      </c>
      <c r="J548">
        <v>6.182E-3</v>
      </c>
      <c r="K548">
        <v>270</v>
      </c>
      <c r="L548" t="s">
        <v>1284</v>
      </c>
      <c r="M548" t="s">
        <v>1285</v>
      </c>
      <c r="N548">
        <f t="shared" si="8"/>
        <v>3</v>
      </c>
    </row>
    <row r="549" spans="2:14" x14ac:dyDescent="0.25">
      <c r="B549">
        <v>1.1E-5</v>
      </c>
      <c r="C549">
        <v>-5.6760070000000002</v>
      </c>
      <c r="D549">
        <v>4.2525259999999996</v>
      </c>
      <c r="E549">
        <v>4</v>
      </c>
      <c r="F549">
        <v>-1</v>
      </c>
      <c r="G549">
        <v>6</v>
      </c>
      <c r="H549">
        <v>7</v>
      </c>
      <c r="I549">
        <v>1.17</v>
      </c>
      <c r="J549">
        <v>7.1219999999999999E-3</v>
      </c>
      <c r="K549">
        <v>207</v>
      </c>
      <c r="L549" t="s">
        <v>1139</v>
      </c>
      <c r="M549" t="s">
        <v>1286</v>
      </c>
      <c r="N549">
        <f t="shared" si="8"/>
        <v>3</v>
      </c>
    </row>
    <row r="550" spans="2:14" x14ac:dyDescent="0.25">
      <c r="B550">
        <v>1.1E-5</v>
      </c>
      <c r="C550">
        <v>-6.6182780000000001</v>
      </c>
      <c r="D550">
        <v>3.2063199999999998</v>
      </c>
      <c r="E550">
        <v>3</v>
      </c>
      <c r="F550">
        <v>0.5</v>
      </c>
      <c r="G550">
        <v>4</v>
      </c>
      <c r="H550">
        <v>6</v>
      </c>
      <c r="I550">
        <v>1.5</v>
      </c>
      <c r="J550">
        <v>7.3730000000000002E-3</v>
      </c>
      <c r="K550">
        <v>163</v>
      </c>
      <c r="L550" t="s">
        <v>748</v>
      </c>
      <c r="M550" t="s">
        <v>1287</v>
      </c>
      <c r="N550">
        <f t="shared" si="8"/>
        <v>3</v>
      </c>
    </row>
    <row r="551" spans="2:14" x14ac:dyDescent="0.25">
      <c r="B551">
        <v>1.2999999999999999E-5</v>
      </c>
      <c r="C551">
        <v>-8.0828150000000001</v>
      </c>
      <c r="D551">
        <v>1.927616</v>
      </c>
      <c r="E551">
        <v>2</v>
      </c>
      <c r="F551">
        <v>-0.57142899999999996</v>
      </c>
      <c r="G551">
        <v>7</v>
      </c>
      <c r="H551">
        <v>8</v>
      </c>
      <c r="I551">
        <v>1.1399999999999999</v>
      </c>
      <c r="J551">
        <v>8.2260000000000007E-3</v>
      </c>
      <c r="K551">
        <v>250</v>
      </c>
      <c r="L551" t="s">
        <v>194</v>
      </c>
      <c r="M551" t="s">
        <v>1288</v>
      </c>
      <c r="N551">
        <f t="shared" si="8"/>
        <v>4</v>
      </c>
    </row>
    <row r="552" spans="2:14" x14ac:dyDescent="0.25">
      <c r="B552">
        <v>7.9999999999999996E-6</v>
      </c>
      <c r="C552">
        <v>-2.7341920000000002</v>
      </c>
      <c r="D552">
        <v>6.8129549999999997</v>
      </c>
      <c r="E552">
        <v>7</v>
      </c>
      <c r="F552">
        <v>-1</v>
      </c>
      <c r="G552">
        <v>4</v>
      </c>
      <c r="H552">
        <v>2</v>
      </c>
      <c r="I552">
        <v>0.5</v>
      </c>
      <c r="J552">
        <v>5.3429999999999997E-3</v>
      </c>
      <c r="K552">
        <v>86</v>
      </c>
      <c r="L552" t="s">
        <v>1211</v>
      </c>
      <c r="M552" t="s">
        <v>1289</v>
      </c>
      <c r="N552">
        <f t="shared" si="8"/>
        <v>2</v>
      </c>
    </row>
    <row r="553" spans="2:14" x14ac:dyDescent="0.25">
      <c r="B553">
        <v>7.9999999999999996E-6</v>
      </c>
      <c r="C553">
        <v>-7.2369589999999997</v>
      </c>
      <c r="D553">
        <v>2.683109</v>
      </c>
      <c r="E553">
        <v>3</v>
      </c>
      <c r="F553">
        <v>-0.57142899999999996</v>
      </c>
      <c r="G553">
        <v>7</v>
      </c>
      <c r="H553">
        <v>6</v>
      </c>
      <c r="I553">
        <v>0.86</v>
      </c>
      <c r="J553">
        <v>5.3340000000000002E-3</v>
      </c>
      <c r="K553">
        <v>203</v>
      </c>
      <c r="L553" t="s">
        <v>397</v>
      </c>
      <c r="M553" t="s">
        <v>1290</v>
      </c>
      <c r="N553">
        <f t="shared" si="8"/>
        <v>4</v>
      </c>
    </row>
    <row r="554" spans="2:14" x14ac:dyDescent="0.25">
      <c r="B554">
        <v>9.0000000000000002E-6</v>
      </c>
      <c r="C554">
        <v>-6.8899929999999996</v>
      </c>
      <c r="D554">
        <v>2.8870979999999999</v>
      </c>
      <c r="E554">
        <v>3</v>
      </c>
      <c r="F554">
        <v>-0.33333299999999999</v>
      </c>
      <c r="G554">
        <v>6</v>
      </c>
      <c r="H554">
        <v>4</v>
      </c>
      <c r="I554">
        <v>0.67</v>
      </c>
      <c r="J554">
        <v>5.6699999999999997E-3</v>
      </c>
      <c r="K554">
        <v>146</v>
      </c>
      <c r="L554" t="s">
        <v>1155</v>
      </c>
      <c r="M554" t="s">
        <v>1291</v>
      </c>
      <c r="N554">
        <f t="shared" si="8"/>
        <v>3</v>
      </c>
    </row>
    <row r="555" spans="2:14" x14ac:dyDescent="0.25">
      <c r="B555">
        <v>9.0000000000000002E-6</v>
      </c>
      <c r="C555">
        <v>-9.4594830000000005</v>
      </c>
      <c r="D555">
        <v>0.545709</v>
      </c>
      <c r="E555">
        <v>1</v>
      </c>
      <c r="F555">
        <v>-0.44444400000000001</v>
      </c>
      <c r="G555">
        <v>9</v>
      </c>
      <c r="H555">
        <v>7</v>
      </c>
      <c r="I555">
        <v>0.78</v>
      </c>
      <c r="J555">
        <v>5.8349999999999999E-3</v>
      </c>
      <c r="K555">
        <v>247</v>
      </c>
      <c r="L555" t="s">
        <v>189</v>
      </c>
      <c r="M555" t="s">
        <v>190</v>
      </c>
      <c r="N555">
        <f t="shared" si="8"/>
        <v>5</v>
      </c>
    </row>
    <row r="556" spans="2:14" x14ac:dyDescent="0.25">
      <c r="B556">
        <v>2.0999999999999999E-5</v>
      </c>
      <c r="C556">
        <v>-8.1436109999999999</v>
      </c>
      <c r="D556">
        <v>1.8735379999999999</v>
      </c>
      <c r="E556">
        <v>2</v>
      </c>
      <c r="F556">
        <v>0.4</v>
      </c>
      <c r="G556">
        <v>5</v>
      </c>
      <c r="H556">
        <v>10</v>
      </c>
      <c r="I556">
        <v>2</v>
      </c>
      <c r="J556">
        <v>1.3361E-2</v>
      </c>
      <c r="K556">
        <v>254</v>
      </c>
      <c r="L556" t="s">
        <v>84</v>
      </c>
      <c r="M556" t="s">
        <v>1292</v>
      </c>
      <c r="N556">
        <f t="shared" si="8"/>
        <v>4</v>
      </c>
    </row>
    <row r="557" spans="2:14" x14ac:dyDescent="0.25">
      <c r="B557">
        <v>1.1E-5</v>
      </c>
      <c r="C557">
        <v>-6.5053299999999998</v>
      </c>
      <c r="D557">
        <v>3.4553129999999999</v>
      </c>
      <c r="E557">
        <v>3</v>
      </c>
      <c r="F557">
        <v>0.8</v>
      </c>
      <c r="G557">
        <v>5</v>
      </c>
      <c r="H557">
        <v>9</v>
      </c>
      <c r="I557">
        <v>1.8</v>
      </c>
      <c r="J557">
        <v>6.953E-3</v>
      </c>
      <c r="K557">
        <v>223</v>
      </c>
      <c r="L557" t="s">
        <v>1293</v>
      </c>
      <c r="M557" t="s">
        <v>1294</v>
      </c>
      <c r="N557">
        <f t="shared" si="8"/>
        <v>3</v>
      </c>
    </row>
    <row r="558" spans="2:14" x14ac:dyDescent="0.25">
      <c r="B558">
        <v>7.9999999999999996E-6</v>
      </c>
      <c r="C558">
        <v>-4.1989010000000002</v>
      </c>
      <c r="D558">
        <v>5.4222679999999999</v>
      </c>
      <c r="E558">
        <v>5</v>
      </c>
      <c r="F558">
        <v>0</v>
      </c>
      <c r="G558">
        <v>4</v>
      </c>
      <c r="H558">
        <v>3</v>
      </c>
      <c r="I558">
        <v>0.75</v>
      </c>
      <c r="J558">
        <v>5.2709999999999996E-3</v>
      </c>
      <c r="K558">
        <v>102</v>
      </c>
      <c r="L558" t="s">
        <v>851</v>
      </c>
      <c r="M558" t="s">
        <v>1295</v>
      </c>
      <c r="N558">
        <f t="shared" si="8"/>
        <v>2</v>
      </c>
    </row>
    <row r="559" spans="2:14" x14ac:dyDescent="0.25">
      <c r="B559">
        <v>7.9999999999999996E-6</v>
      </c>
      <c r="C559">
        <v>-6.9176390000000003</v>
      </c>
      <c r="D559">
        <v>3.1164369999999999</v>
      </c>
      <c r="E559">
        <v>3</v>
      </c>
      <c r="F559">
        <v>-0.57142899999999996</v>
      </c>
      <c r="G559">
        <v>7</v>
      </c>
      <c r="H559">
        <v>9</v>
      </c>
      <c r="I559">
        <v>1.29</v>
      </c>
      <c r="J559">
        <v>5.1029999999999999E-3</v>
      </c>
      <c r="K559">
        <v>264</v>
      </c>
      <c r="L559" t="s">
        <v>1031</v>
      </c>
      <c r="M559" t="s">
        <v>1296</v>
      </c>
      <c r="N559">
        <f t="shared" si="8"/>
        <v>3</v>
      </c>
    </row>
    <row r="560" spans="2:14" x14ac:dyDescent="0.25">
      <c r="B560">
        <v>2.3E-5</v>
      </c>
      <c r="C560">
        <v>-8.5651849999999996</v>
      </c>
      <c r="D560">
        <v>1.363348</v>
      </c>
      <c r="E560">
        <v>1</v>
      </c>
      <c r="F560">
        <v>-0.85714299999999999</v>
      </c>
      <c r="G560">
        <v>7</v>
      </c>
      <c r="H560">
        <v>6</v>
      </c>
      <c r="I560">
        <v>0.86</v>
      </c>
      <c r="J560">
        <v>1.4957E-2</v>
      </c>
      <c r="K560">
        <v>207</v>
      </c>
      <c r="L560" t="s">
        <v>431</v>
      </c>
      <c r="M560" t="s">
        <v>574</v>
      </c>
      <c r="N560">
        <f t="shared" si="8"/>
        <v>4</v>
      </c>
    </row>
    <row r="561" spans="2:14" x14ac:dyDescent="0.25">
      <c r="B561">
        <v>1.2E-5</v>
      </c>
      <c r="C561">
        <v>-8.3842110000000005</v>
      </c>
      <c r="D561">
        <v>1.603048</v>
      </c>
      <c r="E561">
        <v>2</v>
      </c>
      <c r="F561">
        <v>-0.85714299999999999</v>
      </c>
      <c r="G561">
        <v>7</v>
      </c>
      <c r="H561">
        <v>8</v>
      </c>
      <c r="I561">
        <v>1.1399999999999999</v>
      </c>
      <c r="J561">
        <v>7.6090000000000003E-3</v>
      </c>
      <c r="K561">
        <v>237</v>
      </c>
      <c r="L561" t="s">
        <v>581</v>
      </c>
      <c r="M561" t="s">
        <v>684</v>
      </c>
      <c r="N561">
        <f t="shared" si="8"/>
        <v>4</v>
      </c>
    </row>
    <row r="562" spans="2:14" x14ac:dyDescent="0.25">
      <c r="B562">
        <v>7.9999999999999996E-6</v>
      </c>
      <c r="C562">
        <v>-5.0561480000000003</v>
      </c>
      <c r="D562">
        <v>4.7942920000000004</v>
      </c>
      <c r="E562">
        <v>5</v>
      </c>
      <c r="F562">
        <v>-0.66666700000000001</v>
      </c>
      <c r="G562">
        <v>6</v>
      </c>
      <c r="H562">
        <v>5</v>
      </c>
      <c r="I562">
        <v>0.83</v>
      </c>
      <c r="J562">
        <v>4.9849999999999998E-3</v>
      </c>
      <c r="K562">
        <v>173</v>
      </c>
      <c r="L562" t="s">
        <v>872</v>
      </c>
      <c r="M562" t="s">
        <v>1297</v>
      </c>
      <c r="N562">
        <f t="shared" si="8"/>
        <v>3</v>
      </c>
    </row>
    <row r="563" spans="2:14" x14ac:dyDescent="0.25">
      <c r="B563">
        <v>7.9999999999999996E-6</v>
      </c>
      <c r="C563">
        <v>-7.9199400000000004</v>
      </c>
      <c r="D563">
        <v>1.9019870000000001</v>
      </c>
      <c r="E563">
        <v>2</v>
      </c>
      <c r="F563">
        <v>0.8</v>
      </c>
      <c r="G563">
        <v>5</v>
      </c>
      <c r="H563">
        <v>6</v>
      </c>
      <c r="I563">
        <v>1.2</v>
      </c>
      <c r="J563">
        <v>4.9620000000000003E-3</v>
      </c>
      <c r="K563">
        <v>162</v>
      </c>
      <c r="L563" t="s">
        <v>651</v>
      </c>
      <c r="M563" t="s">
        <v>1298</v>
      </c>
      <c r="N563">
        <f t="shared" si="8"/>
        <v>3</v>
      </c>
    </row>
    <row r="564" spans="2:14" x14ac:dyDescent="0.25">
      <c r="B564">
        <v>1.4E-5</v>
      </c>
      <c r="C564">
        <v>-6.0212479999999999</v>
      </c>
      <c r="D564">
        <v>3.8439909999999999</v>
      </c>
      <c r="E564">
        <v>4</v>
      </c>
      <c r="F564">
        <v>0.5</v>
      </c>
      <c r="G564">
        <v>4</v>
      </c>
      <c r="H564">
        <v>7</v>
      </c>
      <c r="I564">
        <v>1.75</v>
      </c>
      <c r="J564">
        <v>8.7360000000000007E-3</v>
      </c>
      <c r="K564">
        <v>179</v>
      </c>
      <c r="L564" t="s">
        <v>1067</v>
      </c>
      <c r="M564" t="s">
        <v>1299</v>
      </c>
      <c r="N564">
        <f t="shared" si="8"/>
        <v>3</v>
      </c>
    </row>
    <row r="565" spans="2:14" x14ac:dyDescent="0.25">
      <c r="B565">
        <v>1.5999999999999999E-5</v>
      </c>
      <c r="C565">
        <v>-9.2432040000000004</v>
      </c>
      <c r="D565">
        <v>0.819496</v>
      </c>
      <c r="E565">
        <v>1</v>
      </c>
      <c r="F565">
        <v>-0.28571400000000002</v>
      </c>
      <c r="G565">
        <v>7</v>
      </c>
      <c r="H565">
        <v>10</v>
      </c>
      <c r="I565">
        <v>1.43</v>
      </c>
      <c r="J565">
        <v>1.0245000000000001E-2</v>
      </c>
      <c r="K565">
        <v>282</v>
      </c>
      <c r="L565" t="s">
        <v>46</v>
      </c>
      <c r="M565" t="s">
        <v>267</v>
      </c>
      <c r="N565">
        <f t="shared" si="8"/>
        <v>4</v>
      </c>
    </row>
    <row r="566" spans="2:14" x14ac:dyDescent="0.25">
      <c r="B566">
        <v>7.9999999999999996E-6</v>
      </c>
      <c r="C566">
        <v>-9.9436149999999994</v>
      </c>
      <c r="D566">
        <v>0.16017100000000001</v>
      </c>
      <c r="E566">
        <v>0</v>
      </c>
      <c r="F566">
        <v>-0.66666700000000001</v>
      </c>
      <c r="G566">
        <v>9</v>
      </c>
      <c r="H566">
        <v>10</v>
      </c>
      <c r="I566">
        <v>1.1100000000000001</v>
      </c>
      <c r="J566">
        <v>5.0629999999999998E-3</v>
      </c>
      <c r="K566">
        <v>310</v>
      </c>
      <c r="L566" t="s">
        <v>84</v>
      </c>
      <c r="M566" t="s">
        <v>85</v>
      </c>
      <c r="N566">
        <f t="shared" si="8"/>
        <v>4</v>
      </c>
    </row>
    <row r="567" spans="2:14" x14ac:dyDescent="0.25">
      <c r="B567">
        <v>9.0000000000000002E-6</v>
      </c>
      <c r="C567">
        <v>-7.723071</v>
      </c>
      <c r="D567">
        <v>2.13998</v>
      </c>
      <c r="E567">
        <v>2</v>
      </c>
      <c r="F567">
        <v>-0.33333299999999999</v>
      </c>
      <c r="G567">
        <v>6</v>
      </c>
      <c r="H567">
        <v>6</v>
      </c>
      <c r="I567">
        <v>1</v>
      </c>
      <c r="J567">
        <v>5.934E-3</v>
      </c>
      <c r="K567">
        <v>178</v>
      </c>
      <c r="L567" t="s">
        <v>607</v>
      </c>
      <c r="M567" t="s">
        <v>1300</v>
      </c>
      <c r="N567">
        <f t="shared" si="8"/>
        <v>3</v>
      </c>
    </row>
    <row r="568" spans="2:14" x14ac:dyDescent="0.25">
      <c r="B568">
        <v>6.9999999999999999E-6</v>
      </c>
      <c r="C568">
        <v>-3.5664340000000001</v>
      </c>
      <c r="D568">
        <v>6.2337930000000004</v>
      </c>
      <c r="E568">
        <v>6</v>
      </c>
      <c r="F568">
        <v>-1.3333330000000001</v>
      </c>
      <c r="G568">
        <v>9</v>
      </c>
      <c r="H568">
        <v>2</v>
      </c>
      <c r="I568">
        <v>0.22</v>
      </c>
      <c r="J568">
        <v>4.829E-3</v>
      </c>
      <c r="K568">
        <v>154</v>
      </c>
      <c r="L568" t="s">
        <v>934</v>
      </c>
      <c r="M568" t="s">
        <v>1301</v>
      </c>
      <c r="N568">
        <f t="shared" si="8"/>
        <v>3</v>
      </c>
    </row>
    <row r="569" spans="2:14" x14ac:dyDescent="0.25">
      <c r="B569">
        <v>7.9999999999999996E-6</v>
      </c>
      <c r="C569">
        <v>-7.1916849999999997</v>
      </c>
      <c r="D569">
        <v>2.6948479999999999</v>
      </c>
      <c r="E569">
        <v>3</v>
      </c>
      <c r="F569">
        <v>0.28571400000000002</v>
      </c>
      <c r="G569">
        <v>7</v>
      </c>
      <c r="H569">
        <v>6</v>
      </c>
      <c r="I569">
        <v>0.86</v>
      </c>
      <c r="J569">
        <v>4.8979999999999996E-3</v>
      </c>
      <c r="K569">
        <v>188</v>
      </c>
      <c r="L569" t="s">
        <v>1302</v>
      </c>
      <c r="M569" t="s">
        <v>1303</v>
      </c>
      <c r="N569">
        <f t="shared" si="8"/>
        <v>4</v>
      </c>
    </row>
    <row r="570" spans="2:14" x14ac:dyDescent="0.25">
      <c r="B570">
        <v>1.1E-5</v>
      </c>
      <c r="C570">
        <v>-8.6265619999999998</v>
      </c>
      <c r="D570">
        <v>1.4629920000000001</v>
      </c>
      <c r="E570">
        <v>1</v>
      </c>
      <c r="F570">
        <v>0</v>
      </c>
      <c r="G570">
        <v>6</v>
      </c>
      <c r="H570">
        <v>12</v>
      </c>
      <c r="I570">
        <v>2</v>
      </c>
      <c r="J570">
        <v>6.9350000000000002E-3</v>
      </c>
      <c r="K570">
        <v>300</v>
      </c>
      <c r="L570" t="s">
        <v>211</v>
      </c>
      <c r="M570" t="s">
        <v>555</v>
      </c>
      <c r="N570">
        <f t="shared" si="8"/>
        <v>3</v>
      </c>
    </row>
    <row r="571" spans="2:14" x14ac:dyDescent="0.25">
      <c r="B571">
        <v>1.0000000000000001E-5</v>
      </c>
      <c r="C571">
        <v>-5.5779930000000002</v>
      </c>
      <c r="D571">
        <v>4.1553820000000004</v>
      </c>
      <c r="E571">
        <v>4</v>
      </c>
      <c r="F571">
        <v>-1.6666669999999999</v>
      </c>
      <c r="G571">
        <v>6</v>
      </c>
      <c r="H571">
        <v>3</v>
      </c>
      <c r="I571">
        <v>0.5</v>
      </c>
      <c r="J571">
        <v>6.4949999999999999E-3</v>
      </c>
      <c r="K571">
        <v>132</v>
      </c>
      <c r="L571" t="s">
        <v>1304</v>
      </c>
      <c r="M571" t="s">
        <v>1305</v>
      </c>
      <c r="N571">
        <f t="shared" si="8"/>
        <v>3</v>
      </c>
    </row>
    <row r="572" spans="2:14" x14ac:dyDescent="0.25">
      <c r="B572">
        <v>7.9999999999999996E-6</v>
      </c>
      <c r="C572">
        <v>-8.5003620000000009</v>
      </c>
      <c r="D572">
        <v>1.486896</v>
      </c>
      <c r="E572">
        <v>1</v>
      </c>
      <c r="F572">
        <v>-0.28571400000000002</v>
      </c>
      <c r="G572">
        <v>7</v>
      </c>
      <c r="H572">
        <v>8</v>
      </c>
      <c r="I572">
        <v>1.1399999999999999</v>
      </c>
      <c r="J572">
        <v>4.9230000000000003E-3</v>
      </c>
      <c r="K572">
        <v>237</v>
      </c>
      <c r="L572" t="s">
        <v>24</v>
      </c>
      <c r="M572" t="s">
        <v>645</v>
      </c>
      <c r="N572">
        <f t="shared" si="8"/>
        <v>4</v>
      </c>
    </row>
    <row r="573" spans="2:14" x14ac:dyDescent="0.25">
      <c r="B573">
        <v>1.2E-5</v>
      </c>
      <c r="C573">
        <v>-7.5408540000000004</v>
      </c>
      <c r="D573">
        <v>2.4197890000000002</v>
      </c>
      <c r="E573">
        <v>2</v>
      </c>
      <c r="F573">
        <v>0.8</v>
      </c>
      <c r="G573">
        <v>5</v>
      </c>
      <c r="H573">
        <v>9</v>
      </c>
      <c r="I573">
        <v>1.8</v>
      </c>
      <c r="J573">
        <v>7.9649999999999999E-3</v>
      </c>
      <c r="K573">
        <v>223</v>
      </c>
      <c r="L573" t="s">
        <v>68</v>
      </c>
      <c r="M573" t="s">
        <v>1306</v>
      </c>
      <c r="N573">
        <f t="shared" si="8"/>
        <v>4</v>
      </c>
    </row>
    <row r="574" spans="2:14" x14ac:dyDescent="0.25">
      <c r="B574">
        <v>6.9999999999999999E-6</v>
      </c>
      <c r="C574">
        <v>-3.6508210000000001</v>
      </c>
      <c r="D574">
        <v>6.0335729999999996</v>
      </c>
      <c r="E574">
        <v>6</v>
      </c>
      <c r="F574">
        <v>0</v>
      </c>
      <c r="G574">
        <v>4</v>
      </c>
      <c r="H574">
        <v>4</v>
      </c>
      <c r="I574">
        <v>1</v>
      </c>
      <c r="J574">
        <v>4.5560000000000002E-3</v>
      </c>
      <c r="K574">
        <v>118</v>
      </c>
      <c r="L574" t="s">
        <v>866</v>
      </c>
      <c r="M574" t="s">
        <v>1307</v>
      </c>
      <c r="N574">
        <f t="shared" si="8"/>
        <v>2</v>
      </c>
    </row>
    <row r="575" spans="2:14" x14ac:dyDescent="0.25">
      <c r="B575">
        <v>6.9999999999999999E-6</v>
      </c>
      <c r="C575">
        <v>-8.2543769999999999</v>
      </c>
      <c r="D575">
        <v>1.8494090000000001</v>
      </c>
      <c r="E575">
        <v>2</v>
      </c>
      <c r="F575">
        <v>-0.5</v>
      </c>
      <c r="G575">
        <v>8</v>
      </c>
      <c r="H575">
        <v>11</v>
      </c>
      <c r="I575">
        <v>1.38</v>
      </c>
      <c r="J575">
        <v>4.4860000000000004E-3</v>
      </c>
      <c r="K575">
        <v>310</v>
      </c>
      <c r="L575" t="s">
        <v>1308</v>
      </c>
      <c r="M575" t="s">
        <v>1309</v>
      </c>
      <c r="N575">
        <f t="shared" si="8"/>
        <v>4</v>
      </c>
    </row>
    <row r="576" spans="2:14" x14ac:dyDescent="0.25">
      <c r="B576">
        <v>1.2999999999999999E-5</v>
      </c>
      <c r="C576">
        <v>-7.0979809999999999</v>
      </c>
      <c r="D576">
        <v>2.7956509999999999</v>
      </c>
      <c r="E576">
        <v>3</v>
      </c>
      <c r="F576">
        <v>-1.428571</v>
      </c>
      <c r="G576">
        <v>7</v>
      </c>
      <c r="H576">
        <v>5</v>
      </c>
      <c r="I576">
        <v>0.71</v>
      </c>
      <c r="J576">
        <v>8.1919999999999996E-3</v>
      </c>
      <c r="K576">
        <v>191</v>
      </c>
      <c r="L576" t="s">
        <v>1310</v>
      </c>
      <c r="M576" t="s">
        <v>1311</v>
      </c>
      <c r="N576">
        <f t="shared" si="8"/>
        <v>3</v>
      </c>
    </row>
    <row r="577" spans="2:14" x14ac:dyDescent="0.25">
      <c r="B577">
        <v>6.9999999999999999E-6</v>
      </c>
      <c r="C577">
        <v>-6.4376730000000002</v>
      </c>
      <c r="D577">
        <v>3.663303</v>
      </c>
      <c r="E577">
        <v>4</v>
      </c>
      <c r="F577">
        <v>-0.88888900000000004</v>
      </c>
      <c r="G577">
        <v>9</v>
      </c>
      <c r="H577">
        <v>10</v>
      </c>
      <c r="I577">
        <v>1.1100000000000001</v>
      </c>
      <c r="J577">
        <v>4.2690000000000002E-3</v>
      </c>
      <c r="K577">
        <v>308</v>
      </c>
      <c r="L577" t="s">
        <v>1194</v>
      </c>
      <c r="M577" t="s">
        <v>1312</v>
      </c>
      <c r="N577">
        <f t="shared" si="8"/>
        <v>3</v>
      </c>
    </row>
    <row r="578" spans="2:14" x14ac:dyDescent="0.25">
      <c r="B578">
        <v>6.9999999999999999E-6</v>
      </c>
      <c r="C578">
        <v>-5.6911670000000001</v>
      </c>
      <c r="D578">
        <v>4.0484059999999999</v>
      </c>
      <c r="E578">
        <v>4</v>
      </c>
      <c r="F578">
        <v>0.5</v>
      </c>
      <c r="G578">
        <v>4</v>
      </c>
      <c r="H578">
        <v>5</v>
      </c>
      <c r="I578">
        <v>1.25</v>
      </c>
      <c r="J578">
        <v>4.2249999999999996E-3</v>
      </c>
      <c r="K578">
        <v>134</v>
      </c>
      <c r="L578" t="s">
        <v>942</v>
      </c>
      <c r="M578" t="s">
        <v>1313</v>
      </c>
      <c r="N578">
        <f t="shared" si="8"/>
        <v>2</v>
      </c>
    </row>
    <row r="579" spans="2:14" x14ac:dyDescent="0.25">
      <c r="B579">
        <v>6.9999999999999999E-6</v>
      </c>
      <c r="C579">
        <v>-6.9526519999999996</v>
      </c>
      <c r="D579">
        <v>3.0272209999999999</v>
      </c>
      <c r="E579">
        <v>3</v>
      </c>
      <c r="F579">
        <v>-0.75</v>
      </c>
      <c r="G579">
        <v>8</v>
      </c>
      <c r="H579">
        <v>7</v>
      </c>
      <c r="I579">
        <v>0.88</v>
      </c>
      <c r="J579">
        <v>4.2079999999999999E-3</v>
      </c>
      <c r="K579">
        <v>233</v>
      </c>
      <c r="L579" t="s">
        <v>1314</v>
      </c>
      <c r="M579" t="s">
        <v>1315</v>
      </c>
      <c r="N579">
        <f t="shared" ref="N579:N642" si="9">LEN(SUBSTITUTE(L579,"T",""))</f>
        <v>3</v>
      </c>
    </row>
    <row r="580" spans="2:14" x14ac:dyDescent="0.25">
      <c r="B580">
        <v>6.9999999999999999E-6</v>
      </c>
      <c r="C580">
        <v>-6.1657900000000003</v>
      </c>
      <c r="D580">
        <v>3.6113010000000001</v>
      </c>
      <c r="E580">
        <v>4</v>
      </c>
      <c r="F580">
        <v>-1</v>
      </c>
      <c r="G580">
        <v>6</v>
      </c>
      <c r="H580">
        <v>4</v>
      </c>
      <c r="I580">
        <v>0.67</v>
      </c>
      <c r="J580">
        <v>4.5770000000000003E-3</v>
      </c>
      <c r="K580">
        <v>146</v>
      </c>
      <c r="L580" t="s">
        <v>1191</v>
      </c>
      <c r="M580" t="s">
        <v>1316</v>
      </c>
      <c r="N580">
        <f t="shared" si="9"/>
        <v>4</v>
      </c>
    </row>
    <row r="581" spans="2:14" x14ac:dyDescent="0.25">
      <c r="B581">
        <v>9.0000000000000002E-6</v>
      </c>
      <c r="C581">
        <v>-7.1756159999999998</v>
      </c>
      <c r="D581">
        <v>2.8915250000000001</v>
      </c>
      <c r="E581">
        <v>3</v>
      </c>
      <c r="F581">
        <v>-0.4</v>
      </c>
      <c r="G581">
        <v>5</v>
      </c>
      <c r="H581">
        <v>11</v>
      </c>
      <c r="I581">
        <v>2.2000000000000002</v>
      </c>
      <c r="J581">
        <v>5.8339999999999998E-3</v>
      </c>
      <c r="K581">
        <v>285</v>
      </c>
      <c r="L581" t="s">
        <v>1213</v>
      </c>
      <c r="M581" t="s">
        <v>1317</v>
      </c>
      <c r="N581">
        <f t="shared" si="9"/>
        <v>3</v>
      </c>
    </row>
    <row r="582" spans="2:14" x14ac:dyDescent="0.25">
      <c r="B582">
        <v>6.0000000000000002E-6</v>
      </c>
      <c r="C582">
        <v>-7.2381529999999996</v>
      </c>
      <c r="D582">
        <v>2.578382</v>
      </c>
      <c r="E582">
        <v>3</v>
      </c>
      <c r="F582">
        <v>0</v>
      </c>
      <c r="G582">
        <v>6</v>
      </c>
      <c r="H582">
        <v>5</v>
      </c>
      <c r="I582">
        <v>0.83</v>
      </c>
      <c r="J582">
        <v>4.1310000000000001E-3</v>
      </c>
      <c r="K582">
        <v>160</v>
      </c>
      <c r="L582" t="s">
        <v>1171</v>
      </c>
      <c r="M582" t="s">
        <v>1318</v>
      </c>
      <c r="N582">
        <f t="shared" si="9"/>
        <v>4</v>
      </c>
    </row>
    <row r="583" spans="2:14" x14ac:dyDescent="0.25">
      <c r="B583">
        <v>9.0000000000000002E-6</v>
      </c>
      <c r="C583">
        <v>-6.9104960000000002</v>
      </c>
      <c r="D583">
        <v>3.0385070000000001</v>
      </c>
      <c r="E583">
        <v>3</v>
      </c>
      <c r="F583">
        <v>-1.3333330000000001</v>
      </c>
      <c r="G583">
        <v>9</v>
      </c>
      <c r="H583">
        <v>5</v>
      </c>
      <c r="I583">
        <v>0.56000000000000005</v>
      </c>
      <c r="J583">
        <v>5.6150000000000002E-3</v>
      </c>
      <c r="K583">
        <v>217</v>
      </c>
      <c r="L583" t="s">
        <v>1097</v>
      </c>
      <c r="M583" t="s">
        <v>1319</v>
      </c>
      <c r="N583">
        <f t="shared" si="9"/>
        <v>4</v>
      </c>
    </row>
    <row r="584" spans="2:14" x14ac:dyDescent="0.25">
      <c r="B584">
        <v>6.9999999999999999E-6</v>
      </c>
      <c r="C584">
        <v>-9.7240029999999997</v>
      </c>
      <c r="D584">
        <v>0.353821</v>
      </c>
      <c r="E584">
        <v>0</v>
      </c>
      <c r="F584">
        <v>-0.44444400000000001</v>
      </c>
      <c r="G584">
        <v>9</v>
      </c>
      <c r="H584">
        <v>9</v>
      </c>
      <c r="I584">
        <v>1</v>
      </c>
      <c r="J584">
        <v>4.3790000000000001E-3</v>
      </c>
      <c r="K584">
        <v>292</v>
      </c>
      <c r="L584" t="s">
        <v>137</v>
      </c>
      <c r="M584" t="s">
        <v>138</v>
      </c>
      <c r="N584">
        <f t="shared" si="9"/>
        <v>5</v>
      </c>
    </row>
    <row r="585" spans="2:14" x14ac:dyDescent="0.25">
      <c r="B585">
        <v>6.0000000000000002E-6</v>
      </c>
      <c r="C585">
        <v>-5.9714260000000001</v>
      </c>
      <c r="D585">
        <v>3.9176389999999999</v>
      </c>
      <c r="E585">
        <v>4</v>
      </c>
      <c r="F585">
        <v>-1.142857</v>
      </c>
      <c r="G585">
        <v>7</v>
      </c>
      <c r="H585">
        <v>5</v>
      </c>
      <c r="I585">
        <v>0.71</v>
      </c>
      <c r="J585">
        <v>4.1120000000000002E-3</v>
      </c>
      <c r="K585">
        <v>189</v>
      </c>
      <c r="L585" t="s">
        <v>1028</v>
      </c>
      <c r="M585" t="s">
        <v>1320</v>
      </c>
      <c r="N585">
        <f t="shared" si="9"/>
        <v>4</v>
      </c>
    </row>
    <row r="586" spans="2:14" x14ac:dyDescent="0.25">
      <c r="B586">
        <v>6.0000000000000002E-6</v>
      </c>
      <c r="C586">
        <v>-7.0260069999999999</v>
      </c>
      <c r="D586">
        <v>2.7625169999999999</v>
      </c>
      <c r="E586">
        <v>3</v>
      </c>
      <c r="F586">
        <v>0.5</v>
      </c>
      <c r="G586">
        <v>4</v>
      </c>
      <c r="H586">
        <v>6</v>
      </c>
      <c r="I586">
        <v>1.5</v>
      </c>
      <c r="J586">
        <v>4.1729999999999996E-3</v>
      </c>
      <c r="K586">
        <v>150</v>
      </c>
      <c r="L586" t="s">
        <v>607</v>
      </c>
      <c r="M586" t="s">
        <v>1321</v>
      </c>
      <c r="N586">
        <f t="shared" si="9"/>
        <v>3</v>
      </c>
    </row>
    <row r="587" spans="2:14" x14ac:dyDescent="0.25">
      <c r="B587">
        <v>6.0000000000000002E-6</v>
      </c>
      <c r="C587">
        <v>-8.2932520000000007</v>
      </c>
      <c r="D587">
        <v>1.3984350000000001</v>
      </c>
      <c r="E587">
        <v>1</v>
      </c>
      <c r="F587">
        <v>0</v>
      </c>
      <c r="G587">
        <v>4</v>
      </c>
      <c r="H587">
        <v>4</v>
      </c>
      <c r="I587">
        <v>1</v>
      </c>
      <c r="J587">
        <v>3.901E-3</v>
      </c>
      <c r="K587">
        <v>120</v>
      </c>
      <c r="L587" t="s">
        <v>1322</v>
      </c>
      <c r="M587" t="s">
        <v>1323</v>
      </c>
      <c r="N587">
        <f t="shared" si="9"/>
        <v>3</v>
      </c>
    </row>
    <row r="588" spans="2:14" x14ac:dyDescent="0.25">
      <c r="B588">
        <v>6.0000000000000002E-6</v>
      </c>
      <c r="C588">
        <v>-7.8225020000000001</v>
      </c>
      <c r="D588">
        <v>2.1182249999999998</v>
      </c>
      <c r="E588">
        <v>2</v>
      </c>
      <c r="F588">
        <v>2</v>
      </c>
      <c r="G588">
        <v>3</v>
      </c>
      <c r="H588">
        <v>10</v>
      </c>
      <c r="I588">
        <v>3.33</v>
      </c>
      <c r="J588">
        <v>3.8890000000000001E-3</v>
      </c>
      <c r="K588">
        <v>213</v>
      </c>
      <c r="L588" t="s">
        <v>687</v>
      </c>
      <c r="M588" t="s">
        <v>1324</v>
      </c>
      <c r="N588">
        <f t="shared" si="9"/>
        <v>3</v>
      </c>
    </row>
    <row r="589" spans="2:14" x14ac:dyDescent="0.25">
      <c r="B589">
        <v>6.0000000000000002E-6</v>
      </c>
      <c r="C589">
        <v>-2.5726059999999999</v>
      </c>
      <c r="D589">
        <v>7.2466330000000001</v>
      </c>
      <c r="E589">
        <v>7</v>
      </c>
      <c r="F589">
        <v>-1.2</v>
      </c>
      <c r="G589">
        <v>5</v>
      </c>
      <c r="H589">
        <v>5</v>
      </c>
      <c r="I589">
        <v>1</v>
      </c>
      <c r="J589">
        <v>3.8860000000000001E-3</v>
      </c>
      <c r="K589">
        <v>161</v>
      </c>
      <c r="L589" t="s">
        <v>925</v>
      </c>
      <c r="M589" t="s">
        <v>1325</v>
      </c>
      <c r="N589">
        <f t="shared" si="9"/>
        <v>2</v>
      </c>
    </row>
    <row r="590" spans="2:14" x14ac:dyDescent="0.25">
      <c r="B590">
        <v>7.9999999999999996E-6</v>
      </c>
      <c r="C590">
        <v>-6.8149730000000002</v>
      </c>
      <c r="D590">
        <v>3.1133510000000002</v>
      </c>
      <c r="E590">
        <v>3</v>
      </c>
      <c r="F590">
        <v>0.8</v>
      </c>
      <c r="G590">
        <v>5</v>
      </c>
      <c r="H590">
        <v>8</v>
      </c>
      <c r="I590">
        <v>1.6</v>
      </c>
      <c r="J590">
        <v>4.8430000000000001E-3</v>
      </c>
      <c r="K590">
        <v>207</v>
      </c>
      <c r="L590" t="s">
        <v>449</v>
      </c>
      <c r="M590" t="s">
        <v>1326</v>
      </c>
      <c r="N590">
        <f t="shared" si="9"/>
        <v>4</v>
      </c>
    </row>
    <row r="591" spans="2:14" x14ac:dyDescent="0.25">
      <c r="B591">
        <v>6.0000000000000002E-6</v>
      </c>
      <c r="C591">
        <v>-5.2843</v>
      </c>
      <c r="D591">
        <v>4.52705</v>
      </c>
      <c r="E591">
        <v>5</v>
      </c>
      <c r="F591">
        <v>-1.5</v>
      </c>
      <c r="G591">
        <v>8</v>
      </c>
      <c r="H591">
        <v>3</v>
      </c>
      <c r="I591">
        <v>0.38</v>
      </c>
      <c r="J591">
        <v>3.8440000000000002E-3</v>
      </c>
      <c r="K591">
        <v>158</v>
      </c>
      <c r="L591" t="s">
        <v>1127</v>
      </c>
      <c r="M591" t="s">
        <v>1327</v>
      </c>
      <c r="N591">
        <f t="shared" si="9"/>
        <v>3</v>
      </c>
    </row>
    <row r="592" spans="2:14" x14ac:dyDescent="0.25">
      <c r="B592">
        <v>6.0000000000000002E-6</v>
      </c>
      <c r="C592">
        <v>-2.418053</v>
      </c>
      <c r="D592">
        <v>7.1945249999999996</v>
      </c>
      <c r="E592">
        <v>7</v>
      </c>
      <c r="F592">
        <v>-1.2</v>
      </c>
      <c r="G592">
        <v>5</v>
      </c>
      <c r="H592">
        <v>2</v>
      </c>
      <c r="I592">
        <v>0.4</v>
      </c>
      <c r="J592">
        <v>3.8019999999999998E-3</v>
      </c>
      <c r="K592">
        <v>100</v>
      </c>
      <c r="L592" t="s">
        <v>1186</v>
      </c>
      <c r="M592" t="s">
        <v>1328</v>
      </c>
      <c r="N592">
        <f t="shared" si="9"/>
        <v>3</v>
      </c>
    </row>
    <row r="593" spans="2:14" x14ac:dyDescent="0.25">
      <c r="B593">
        <v>6.0000000000000002E-6</v>
      </c>
      <c r="C593">
        <v>-9.5363120000000006</v>
      </c>
      <c r="D593">
        <v>0.25221199999999999</v>
      </c>
      <c r="E593">
        <v>0</v>
      </c>
      <c r="F593">
        <v>-0.4</v>
      </c>
      <c r="G593">
        <v>5</v>
      </c>
      <c r="H593">
        <v>5</v>
      </c>
      <c r="I593">
        <v>1</v>
      </c>
      <c r="J593">
        <v>4.1520000000000003E-3</v>
      </c>
      <c r="K593">
        <v>150</v>
      </c>
      <c r="L593" t="s">
        <v>203</v>
      </c>
      <c r="M593" t="s">
        <v>204</v>
      </c>
      <c r="N593">
        <f t="shared" si="9"/>
        <v>4</v>
      </c>
    </row>
    <row r="594" spans="2:14" x14ac:dyDescent="0.25">
      <c r="B594">
        <v>1.2E-5</v>
      </c>
      <c r="C594">
        <v>-4.179195</v>
      </c>
      <c r="D594">
        <v>5.6714960000000003</v>
      </c>
      <c r="E594">
        <v>6</v>
      </c>
      <c r="F594">
        <v>-1.428571</v>
      </c>
      <c r="G594">
        <v>7</v>
      </c>
      <c r="H594">
        <v>4</v>
      </c>
      <c r="I594">
        <v>0.56999999999999995</v>
      </c>
      <c r="J594">
        <v>7.5579999999999996E-3</v>
      </c>
      <c r="K594">
        <v>173</v>
      </c>
      <c r="L594" t="s">
        <v>1158</v>
      </c>
      <c r="M594" t="s">
        <v>1329</v>
      </c>
      <c r="N594">
        <f t="shared" si="9"/>
        <v>3</v>
      </c>
    </row>
    <row r="595" spans="2:14" x14ac:dyDescent="0.25">
      <c r="B595">
        <v>6.0000000000000002E-6</v>
      </c>
      <c r="C595">
        <v>-6.9907029999999999</v>
      </c>
      <c r="D595">
        <v>2.9161269999999999</v>
      </c>
      <c r="E595">
        <v>3</v>
      </c>
      <c r="F595">
        <v>2</v>
      </c>
      <c r="G595">
        <v>3</v>
      </c>
      <c r="H595">
        <v>9</v>
      </c>
      <c r="I595">
        <v>3</v>
      </c>
      <c r="J595">
        <v>3.7360000000000002E-3</v>
      </c>
      <c r="K595">
        <v>197</v>
      </c>
      <c r="L595" t="s">
        <v>639</v>
      </c>
      <c r="M595" t="s">
        <v>1330</v>
      </c>
      <c r="N595">
        <f t="shared" si="9"/>
        <v>3</v>
      </c>
    </row>
    <row r="596" spans="2:14" x14ac:dyDescent="0.25">
      <c r="B596">
        <v>6.0000000000000002E-6</v>
      </c>
      <c r="C596">
        <v>-5.7882730000000002</v>
      </c>
      <c r="D596">
        <v>4.0548299999999999</v>
      </c>
      <c r="E596">
        <v>4</v>
      </c>
      <c r="F596">
        <v>-0.25</v>
      </c>
      <c r="G596">
        <v>8</v>
      </c>
      <c r="H596">
        <v>4</v>
      </c>
      <c r="I596">
        <v>0.5</v>
      </c>
      <c r="J596">
        <v>3.6649999999999999E-3</v>
      </c>
      <c r="K596">
        <v>170</v>
      </c>
      <c r="L596" t="s">
        <v>956</v>
      </c>
      <c r="M596" t="s">
        <v>1331</v>
      </c>
      <c r="N596">
        <f t="shared" si="9"/>
        <v>4</v>
      </c>
    </row>
    <row r="597" spans="2:14" x14ac:dyDescent="0.25">
      <c r="B597">
        <v>6.0000000000000002E-6</v>
      </c>
      <c r="C597">
        <v>-8.7592890000000008</v>
      </c>
      <c r="D597">
        <v>1.2813140000000001</v>
      </c>
      <c r="E597">
        <v>1</v>
      </c>
      <c r="F597">
        <v>0</v>
      </c>
      <c r="G597">
        <v>6</v>
      </c>
      <c r="H597">
        <v>10</v>
      </c>
      <c r="I597">
        <v>1.67</v>
      </c>
      <c r="J597">
        <v>4.1050000000000001E-3</v>
      </c>
      <c r="K597">
        <v>268</v>
      </c>
      <c r="L597" t="s">
        <v>543</v>
      </c>
      <c r="M597" t="s">
        <v>544</v>
      </c>
      <c r="N597">
        <f t="shared" si="9"/>
        <v>3</v>
      </c>
    </row>
    <row r="598" spans="2:14" x14ac:dyDescent="0.25">
      <c r="B598">
        <v>6.0000000000000002E-6</v>
      </c>
      <c r="C598">
        <v>-6.851642</v>
      </c>
      <c r="D598">
        <v>3.155303</v>
      </c>
      <c r="E598">
        <v>3</v>
      </c>
      <c r="F598">
        <v>-1.25</v>
      </c>
      <c r="G598">
        <v>8</v>
      </c>
      <c r="H598">
        <v>7</v>
      </c>
      <c r="I598">
        <v>0.88</v>
      </c>
      <c r="J598">
        <v>3.8530000000000001E-3</v>
      </c>
      <c r="K598">
        <v>248</v>
      </c>
      <c r="L598" t="s">
        <v>323</v>
      </c>
      <c r="M598" t="s">
        <v>1332</v>
      </c>
      <c r="N598">
        <f t="shared" si="9"/>
        <v>4</v>
      </c>
    </row>
    <row r="599" spans="2:14" x14ac:dyDescent="0.25">
      <c r="B599">
        <v>6.0000000000000002E-6</v>
      </c>
      <c r="C599">
        <v>-4.8777780000000002</v>
      </c>
      <c r="D599">
        <v>4.8419150000000002</v>
      </c>
      <c r="E599">
        <v>5</v>
      </c>
      <c r="F599">
        <v>-0.66666700000000001</v>
      </c>
      <c r="G599">
        <v>6</v>
      </c>
      <c r="H599">
        <v>3</v>
      </c>
      <c r="I599">
        <v>0.5</v>
      </c>
      <c r="J599">
        <v>3.7469999999999999E-3</v>
      </c>
      <c r="K599">
        <v>128</v>
      </c>
      <c r="L599" t="s">
        <v>1333</v>
      </c>
      <c r="M599" t="s">
        <v>1334</v>
      </c>
      <c r="N599">
        <f t="shared" si="9"/>
        <v>4</v>
      </c>
    </row>
    <row r="600" spans="2:14" x14ac:dyDescent="0.25">
      <c r="B600">
        <v>6.9999999999999999E-6</v>
      </c>
      <c r="C600">
        <v>-7.5593370000000002</v>
      </c>
      <c r="D600">
        <v>2.343064</v>
      </c>
      <c r="E600">
        <v>2</v>
      </c>
      <c r="F600">
        <v>-0.4</v>
      </c>
      <c r="G600">
        <v>5</v>
      </c>
      <c r="H600">
        <v>7</v>
      </c>
      <c r="I600">
        <v>1.4</v>
      </c>
      <c r="J600">
        <v>4.5189999999999996E-3</v>
      </c>
      <c r="K600">
        <v>195</v>
      </c>
      <c r="L600" t="s">
        <v>1044</v>
      </c>
      <c r="M600" t="s">
        <v>1335</v>
      </c>
      <c r="N600">
        <f t="shared" si="9"/>
        <v>3</v>
      </c>
    </row>
    <row r="601" spans="2:14" x14ac:dyDescent="0.25">
      <c r="B601">
        <v>6.9999999999999999E-6</v>
      </c>
      <c r="C601">
        <v>-8.0113029999999998</v>
      </c>
      <c r="D601">
        <v>1.8418890000000001</v>
      </c>
      <c r="E601">
        <v>2</v>
      </c>
      <c r="F601">
        <v>-1.25</v>
      </c>
      <c r="G601">
        <v>8</v>
      </c>
      <c r="H601">
        <v>4</v>
      </c>
      <c r="I601">
        <v>0.5</v>
      </c>
      <c r="J601">
        <v>4.2700000000000004E-3</v>
      </c>
      <c r="K601">
        <v>174</v>
      </c>
      <c r="L601" t="s">
        <v>1230</v>
      </c>
      <c r="M601" t="s">
        <v>1336</v>
      </c>
      <c r="N601">
        <f t="shared" si="9"/>
        <v>3</v>
      </c>
    </row>
    <row r="602" spans="2:14" x14ac:dyDescent="0.25">
      <c r="B602">
        <v>5.0000000000000004E-6</v>
      </c>
      <c r="C602">
        <v>-5.6620799999999996</v>
      </c>
      <c r="D602">
        <v>4.0296070000000004</v>
      </c>
      <c r="E602">
        <v>4</v>
      </c>
      <c r="F602">
        <v>1.3333330000000001</v>
      </c>
      <c r="G602">
        <v>3</v>
      </c>
      <c r="H602">
        <v>5</v>
      </c>
      <c r="I602">
        <v>1.67</v>
      </c>
      <c r="J602">
        <v>3.5379999999999999E-3</v>
      </c>
      <c r="K602">
        <v>120</v>
      </c>
      <c r="L602" t="s">
        <v>1161</v>
      </c>
      <c r="M602" t="s">
        <v>1337</v>
      </c>
      <c r="N602">
        <f t="shared" si="9"/>
        <v>3</v>
      </c>
    </row>
    <row r="603" spans="2:14" x14ac:dyDescent="0.25">
      <c r="B603">
        <v>5.0000000000000004E-6</v>
      </c>
      <c r="C603">
        <v>-5.7823950000000002</v>
      </c>
      <c r="D603">
        <v>4.060708</v>
      </c>
      <c r="E603">
        <v>4</v>
      </c>
      <c r="F603">
        <v>-1.111111</v>
      </c>
      <c r="G603">
        <v>9</v>
      </c>
      <c r="H603">
        <v>3</v>
      </c>
      <c r="I603">
        <v>0.33</v>
      </c>
      <c r="J603">
        <v>3.5330000000000001E-3</v>
      </c>
      <c r="K603">
        <v>170</v>
      </c>
      <c r="L603" t="s">
        <v>1338</v>
      </c>
      <c r="M603" t="s">
        <v>1339</v>
      </c>
      <c r="N603">
        <f t="shared" si="9"/>
        <v>4</v>
      </c>
    </row>
    <row r="604" spans="2:14" x14ac:dyDescent="0.25">
      <c r="B604">
        <v>5.0000000000000004E-6</v>
      </c>
      <c r="C604">
        <v>-3.2220939999999998</v>
      </c>
      <c r="D604">
        <v>6.3994999999999997</v>
      </c>
      <c r="E604">
        <v>6</v>
      </c>
      <c r="F604">
        <v>-1.2</v>
      </c>
      <c r="G604">
        <v>5</v>
      </c>
      <c r="H604">
        <v>2</v>
      </c>
      <c r="I604">
        <v>0.4</v>
      </c>
      <c r="J604">
        <v>3.5010000000000002E-3</v>
      </c>
      <c r="K604">
        <v>102</v>
      </c>
      <c r="L604" t="s">
        <v>793</v>
      </c>
      <c r="M604" t="s">
        <v>1340</v>
      </c>
      <c r="N604">
        <f t="shared" si="9"/>
        <v>2</v>
      </c>
    </row>
    <row r="605" spans="2:14" x14ac:dyDescent="0.25">
      <c r="B605">
        <v>5.0000000000000004E-6</v>
      </c>
      <c r="C605">
        <v>-4.6230149999999997</v>
      </c>
      <c r="D605">
        <v>5.2614340000000004</v>
      </c>
      <c r="E605">
        <v>5</v>
      </c>
      <c r="F605">
        <v>-1.5</v>
      </c>
      <c r="G605">
        <v>8</v>
      </c>
      <c r="H605">
        <v>4</v>
      </c>
      <c r="I605">
        <v>0.5</v>
      </c>
      <c r="J605">
        <v>3.4989999999999999E-3</v>
      </c>
      <c r="K605">
        <v>187</v>
      </c>
      <c r="L605" t="s">
        <v>1053</v>
      </c>
      <c r="M605" t="s">
        <v>1341</v>
      </c>
      <c r="N605">
        <f t="shared" si="9"/>
        <v>3</v>
      </c>
    </row>
    <row r="606" spans="2:14" x14ac:dyDescent="0.25">
      <c r="B606">
        <v>9.0000000000000002E-6</v>
      </c>
      <c r="C606">
        <v>-7.0044409999999999</v>
      </c>
      <c r="D606">
        <v>3.0007510000000002</v>
      </c>
      <c r="E606">
        <v>3</v>
      </c>
      <c r="F606">
        <v>0</v>
      </c>
      <c r="G606">
        <v>8</v>
      </c>
      <c r="H606">
        <v>8</v>
      </c>
      <c r="I606">
        <v>1</v>
      </c>
      <c r="J606">
        <v>5.9839999999999997E-3</v>
      </c>
      <c r="K606">
        <v>247</v>
      </c>
      <c r="L606" t="s">
        <v>983</v>
      </c>
      <c r="M606" t="s">
        <v>1342</v>
      </c>
      <c r="N606">
        <f t="shared" si="9"/>
        <v>4</v>
      </c>
    </row>
    <row r="607" spans="2:14" x14ac:dyDescent="0.25">
      <c r="B607">
        <v>5.0000000000000004E-6</v>
      </c>
      <c r="C607">
        <v>-8.423978</v>
      </c>
      <c r="D607">
        <v>1.6568080000000001</v>
      </c>
      <c r="E607">
        <v>2</v>
      </c>
      <c r="F607">
        <v>-0.25</v>
      </c>
      <c r="G607">
        <v>8</v>
      </c>
      <c r="H607">
        <v>10</v>
      </c>
      <c r="I607">
        <v>1.25</v>
      </c>
      <c r="J607">
        <v>3.4680000000000002E-3</v>
      </c>
      <c r="K607">
        <v>294</v>
      </c>
      <c r="L607" t="s">
        <v>1343</v>
      </c>
      <c r="M607" t="s">
        <v>1344</v>
      </c>
      <c r="N607">
        <f t="shared" si="9"/>
        <v>4</v>
      </c>
    </row>
    <row r="608" spans="2:14" x14ac:dyDescent="0.25">
      <c r="B608">
        <v>1.0000000000000001E-5</v>
      </c>
      <c r="C608">
        <v>-2.1709200000000002</v>
      </c>
      <c r="D608">
        <v>7.4328919999999998</v>
      </c>
      <c r="E608">
        <v>7</v>
      </c>
      <c r="F608">
        <v>-0.8</v>
      </c>
      <c r="G608">
        <v>5</v>
      </c>
      <c r="H608">
        <v>2</v>
      </c>
      <c r="I608">
        <v>0.4</v>
      </c>
      <c r="J608">
        <v>6.3569999999999998E-3</v>
      </c>
      <c r="K608">
        <v>98</v>
      </c>
      <c r="L608" t="s">
        <v>934</v>
      </c>
      <c r="M608" t="s">
        <v>1345</v>
      </c>
      <c r="N608">
        <f t="shared" si="9"/>
        <v>3</v>
      </c>
    </row>
    <row r="609" spans="2:14" x14ac:dyDescent="0.25">
      <c r="B609">
        <v>5.0000000000000004E-6</v>
      </c>
      <c r="C609">
        <v>-4.1511680000000002</v>
      </c>
      <c r="D609">
        <v>5.5332249999999998</v>
      </c>
      <c r="E609">
        <v>6</v>
      </c>
      <c r="F609">
        <v>2</v>
      </c>
      <c r="G609">
        <v>3</v>
      </c>
      <c r="H609">
        <v>5</v>
      </c>
      <c r="I609">
        <v>1.67</v>
      </c>
      <c r="J609">
        <v>3.4520000000000002E-3</v>
      </c>
      <c r="K609">
        <v>118</v>
      </c>
      <c r="L609" t="s">
        <v>666</v>
      </c>
      <c r="M609" t="s">
        <v>1346</v>
      </c>
      <c r="N609">
        <f t="shared" si="9"/>
        <v>3</v>
      </c>
    </row>
    <row r="610" spans="2:14" x14ac:dyDescent="0.25">
      <c r="B610">
        <v>6.0000000000000002E-6</v>
      </c>
      <c r="C610">
        <v>-6.1448679999999998</v>
      </c>
      <c r="D610">
        <v>3.5947040000000001</v>
      </c>
      <c r="E610">
        <v>4</v>
      </c>
      <c r="F610">
        <v>-1.6</v>
      </c>
      <c r="G610">
        <v>5</v>
      </c>
      <c r="H610">
        <v>4</v>
      </c>
      <c r="I610">
        <v>0.8</v>
      </c>
      <c r="J610">
        <v>3.7309999999999999E-3</v>
      </c>
      <c r="K610">
        <v>134</v>
      </c>
      <c r="L610" t="s">
        <v>1269</v>
      </c>
      <c r="M610" t="s">
        <v>1347</v>
      </c>
      <c r="N610">
        <f t="shared" si="9"/>
        <v>3</v>
      </c>
    </row>
    <row r="611" spans="2:14" x14ac:dyDescent="0.25">
      <c r="B611">
        <v>5.0000000000000004E-6</v>
      </c>
      <c r="C611">
        <v>-3.2380179999999998</v>
      </c>
      <c r="D611">
        <v>6.5812210000000002</v>
      </c>
      <c r="E611">
        <v>7</v>
      </c>
      <c r="F611">
        <v>0</v>
      </c>
      <c r="G611">
        <v>4</v>
      </c>
      <c r="H611">
        <v>6</v>
      </c>
      <c r="I611">
        <v>1.5</v>
      </c>
      <c r="J611">
        <v>3.4099999999999998E-3</v>
      </c>
      <c r="K611">
        <v>161</v>
      </c>
      <c r="L611" t="s">
        <v>1060</v>
      </c>
      <c r="M611" t="s">
        <v>1348</v>
      </c>
      <c r="N611">
        <f t="shared" si="9"/>
        <v>3</v>
      </c>
    </row>
    <row r="612" spans="2:14" x14ac:dyDescent="0.25">
      <c r="B612">
        <v>5.0000000000000004E-6</v>
      </c>
      <c r="C612">
        <v>-5.5712869999999999</v>
      </c>
      <c r="D612">
        <v>4.3528219999999997</v>
      </c>
      <c r="E612">
        <v>4</v>
      </c>
      <c r="F612">
        <v>0</v>
      </c>
      <c r="G612">
        <v>6</v>
      </c>
      <c r="H612">
        <v>7</v>
      </c>
      <c r="I612">
        <v>1.17</v>
      </c>
      <c r="J612">
        <v>3.323E-3</v>
      </c>
      <c r="K612">
        <v>205</v>
      </c>
      <c r="L612" t="s">
        <v>1349</v>
      </c>
      <c r="M612" t="s">
        <v>1350</v>
      </c>
      <c r="N612">
        <f t="shared" si="9"/>
        <v>3</v>
      </c>
    </row>
    <row r="613" spans="2:14" x14ac:dyDescent="0.25">
      <c r="B613">
        <v>6.9999999999999999E-6</v>
      </c>
      <c r="C613">
        <v>-7.6846629999999996</v>
      </c>
      <c r="D613">
        <v>2.3240289999999999</v>
      </c>
      <c r="E613">
        <v>2</v>
      </c>
      <c r="F613">
        <v>-0.25</v>
      </c>
      <c r="G613">
        <v>8</v>
      </c>
      <c r="H613">
        <v>8</v>
      </c>
      <c r="I613">
        <v>1</v>
      </c>
      <c r="J613">
        <v>4.4999999999999997E-3</v>
      </c>
      <c r="K613">
        <v>249</v>
      </c>
      <c r="L613" t="s">
        <v>371</v>
      </c>
      <c r="M613" t="s">
        <v>1351</v>
      </c>
      <c r="N613">
        <f t="shared" si="9"/>
        <v>4</v>
      </c>
    </row>
    <row r="614" spans="2:14" x14ac:dyDescent="0.25">
      <c r="B614">
        <v>5.0000000000000004E-6</v>
      </c>
      <c r="C614">
        <v>-7.1338299999999997</v>
      </c>
      <c r="D614">
        <v>2.6883650000000001</v>
      </c>
      <c r="E614">
        <v>3</v>
      </c>
      <c r="F614">
        <v>-1.714286</v>
      </c>
      <c r="G614">
        <v>7</v>
      </c>
      <c r="H614">
        <v>4</v>
      </c>
      <c r="I614">
        <v>0.56999999999999995</v>
      </c>
      <c r="J614">
        <v>3.2929999999999999E-3</v>
      </c>
      <c r="K614">
        <v>162</v>
      </c>
      <c r="L614" t="s">
        <v>1269</v>
      </c>
      <c r="M614" t="s">
        <v>1352</v>
      </c>
      <c r="N614">
        <f t="shared" si="9"/>
        <v>3</v>
      </c>
    </row>
    <row r="615" spans="2:14" x14ac:dyDescent="0.25">
      <c r="B615">
        <v>7.9999999999999996E-6</v>
      </c>
      <c r="C615">
        <v>-6.6344380000000003</v>
      </c>
      <c r="D615">
        <v>3.3491430000000002</v>
      </c>
      <c r="E615">
        <v>3</v>
      </c>
      <c r="F615">
        <v>-1.25</v>
      </c>
      <c r="G615">
        <v>8</v>
      </c>
      <c r="H615">
        <v>7</v>
      </c>
      <c r="I615">
        <v>0.88</v>
      </c>
      <c r="J615">
        <v>5.1089999999999998E-3</v>
      </c>
      <c r="K615">
        <v>235</v>
      </c>
      <c r="L615" t="s">
        <v>1139</v>
      </c>
      <c r="M615" t="s">
        <v>1353</v>
      </c>
      <c r="N615">
        <f t="shared" si="9"/>
        <v>3</v>
      </c>
    </row>
    <row r="616" spans="2:14" x14ac:dyDescent="0.25">
      <c r="B616">
        <v>6.0000000000000002E-6</v>
      </c>
      <c r="C616">
        <v>-7.5229629999999998</v>
      </c>
      <c r="D616">
        <v>2.4136679999999999</v>
      </c>
      <c r="E616">
        <v>2</v>
      </c>
      <c r="F616">
        <v>1</v>
      </c>
      <c r="G616">
        <v>4</v>
      </c>
      <c r="H616">
        <v>9</v>
      </c>
      <c r="I616">
        <v>2.25</v>
      </c>
      <c r="J616">
        <v>3.8649999999999999E-3</v>
      </c>
      <c r="K616">
        <v>211</v>
      </c>
      <c r="L616" t="s">
        <v>639</v>
      </c>
      <c r="M616" t="s">
        <v>1354</v>
      </c>
      <c r="N616">
        <f t="shared" si="9"/>
        <v>3</v>
      </c>
    </row>
    <row r="617" spans="2:14" x14ac:dyDescent="0.25">
      <c r="B617">
        <v>5.0000000000000004E-6</v>
      </c>
      <c r="C617">
        <v>-5.3998249999999999</v>
      </c>
      <c r="D617">
        <v>4.3265960000000003</v>
      </c>
      <c r="E617">
        <v>4</v>
      </c>
      <c r="F617">
        <v>0.4</v>
      </c>
      <c r="G617">
        <v>5</v>
      </c>
      <c r="H617">
        <v>4</v>
      </c>
      <c r="I617">
        <v>0.8</v>
      </c>
      <c r="J617">
        <v>3.2490000000000002E-3</v>
      </c>
      <c r="K617">
        <v>130</v>
      </c>
      <c r="L617" t="s">
        <v>1006</v>
      </c>
      <c r="M617" t="s">
        <v>1355</v>
      </c>
      <c r="N617">
        <f t="shared" si="9"/>
        <v>4</v>
      </c>
    </row>
    <row r="618" spans="2:14" x14ac:dyDescent="0.25">
      <c r="B618">
        <v>5.0000000000000004E-6</v>
      </c>
      <c r="C618">
        <v>-8.6408000000000005</v>
      </c>
      <c r="D618">
        <v>1.2505539999999999</v>
      </c>
      <c r="E618">
        <v>1</v>
      </c>
      <c r="F618">
        <v>0</v>
      </c>
      <c r="G618">
        <v>7</v>
      </c>
      <c r="H618">
        <v>6</v>
      </c>
      <c r="I618">
        <v>0.86</v>
      </c>
      <c r="J618">
        <v>3.2420000000000001E-3</v>
      </c>
      <c r="K618">
        <v>190</v>
      </c>
      <c r="L618" t="s">
        <v>651</v>
      </c>
      <c r="M618" t="s">
        <v>652</v>
      </c>
      <c r="N618">
        <f t="shared" si="9"/>
        <v>3</v>
      </c>
    </row>
    <row r="619" spans="2:14" x14ac:dyDescent="0.25">
      <c r="B619">
        <v>5.0000000000000004E-6</v>
      </c>
      <c r="C619">
        <v>-8.2344439999999999</v>
      </c>
      <c r="D619">
        <v>1.741687</v>
      </c>
      <c r="E619">
        <v>2</v>
      </c>
      <c r="F619">
        <v>-0.88888900000000004</v>
      </c>
      <c r="G619">
        <v>9</v>
      </c>
      <c r="H619">
        <v>6</v>
      </c>
      <c r="I619">
        <v>0.67</v>
      </c>
      <c r="J619">
        <v>3.4989999999999999E-3</v>
      </c>
      <c r="K619">
        <v>231</v>
      </c>
      <c r="L619" t="s">
        <v>657</v>
      </c>
      <c r="M619" t="s">
        <v>1356</v>
      </c>
      <c r="N619">
        <f t="shared" si="9"/>
        <v>5</v>
      </c>
    </row>
    <row r="620" spans="2:14" x14ac:dyDescent="0.25">
      <c r="B620">
        <v>5.0000000000000004E-6</v>
      </c>
      <c r="C620">
        <v>-5.0888090000000004</v>
      </c>
      <c r="D620">
        <v>4.7668679999999997</v>
      </c>
      <c r="E620">
        <v>5</v>
      </c>
      <c r="F620">
        <v>-1.714286</v>
      </c>
      <c r="G620">
        <v>7</v>
      </c>
      <c r="H620">
        <v>4</v>
      </c>
      <c r="I620">
        <v>0.56999999999999995</v>
      </c>
      <c r="J620">
        <v>3.209E-3</v>
      </c>
      <c r="K620">
        <v>175</v>
      </c>
      <c r="L620" t="s">
        <v>1357</v>
      </c>
      <c r="M620" t="s">
        <v>1358</v>
      </c>
      <c r="N620">
        <f t="shared" si="9"/>
        <v>2</v>
      </c>
    </row>
    <row r="621" spans="2:14" x14ac:dyDescent="0.25">
      <c r="B621">
        <v>5.0000000000000004E-6</v>
      </c>
      <c r="C621">
        <v>-5.5707190000000004</v>
      </c>
      <c r="D621">
        <v>4.3533910000000002</v>
      </c>
      <c r="E621">
        <v>4</v>
      </c>
      <c r="F621">
        <v>-0.33333299999999999</v>
      </c>
      <c r="G621">
        <v>6</v>
      </c>
      <c r="H621">
        <v>7</v>
      </c>
      <c r="I621">
        <v>1.17</v>
      </c>
      <c r="J621">
        <v>3.1159999999999998E-3</v>
      </c>
      <c r="K621">
        <v>205</v>
      </c>
      <c r="L621" t="s">
        <v>1359</v>
      </c>
      <c r="M621" t="s">
        <v>1360</v>
      </c>
      <c r="N621">
        <f t="shared" si="9"/>
        <v>4</v>
      </c>
    </row>
    <row r="622" spans="2:14" x14ac:dyDescent="0.25">
      <c r="B622">
        <v>5.0000000000000004E-6</v>
      </c>
      <c r="C622">
        <v>-7.8391089999999997</v>
      </c>
      <c r="D622">
        <v>2.0632920000000001</v>
      </c>
      <c r="E622">
        <v>2</v>
      </c>
      <c r="F622">
        <v>1</v>
      </c>
      <c r="G622">
        <v>4</v>
      </c>
      <c r="H622">
        <v>8</v>
      </c>
      <c r="I622">
        <v>2</v>
      </c>
      <c r="J622">
        <v>3.1080000000000001E-3</v>
      </c>
      <c r="K622">
        <v>195</v>
      </c>
      <c r="L622" t="s">
        <v>672</v>
      </c>
      <c r="M622" t="s">
        <v>1361</v>
      </c>
      <c r="N622">
        <f t="shared" si="9"/>
        <v>3</v>
      </c>
    </row>
    <row r="623" spans="2:14" x14ac:dyDescent="0.25">
      <c r="B623">
        <v>5.0000000000000004E-6</v>
      </c>
      <c r="C623">
        <v>-8.0814690000000002</v>
      </c>
      <c r="D623">
        <v>2.0050370000000002</v>
      </c>
      <c r="E623">
        <v>2</v>
      </c>
      <c r="F623">
        <v>0.66666700000000001</v>
      </c>
      <c r="G623">
        <v>6</v>
      </c>
      <c r="H623">
        <v>12</v>
      </c>
      <c r="I623">
        <v>2</v>
      </c>
      <c r="J623">
        <v>3.0980000000000001E-3</v>
      </c>
      <c r="K623">
        <v>298</v>
      </c>
      <c r="L623" t="s">
        <v>332</v>
      </c>
      <c r="M623" t="s">
        <v>1362</v>
      </c>
      <c r="N623">
        <f t="shared" si="9"/>
        <v>4</v>
      </c>
    </row>
    <row r="624" spans="2:14" x14ac:dyDescent="0.25">
      <c r="B624">
        <v>5.0000000000000004E-6</v>
      </c>
      <c r="C624">
        <v>-8.9152170000000002</v>
      </c>
      <c r="D624">
        <v>1.0901510000000001</v>
      </c>
      <c r="E624">
        <v>1</v>
      </c>
      <c r="F624">
        <v>-1.6</v>
      </c>
      <c r="G624">
        <v>10</v>
      </c>
      <c r="H624">
        <v>6</v>
      </c>
      <c r="I624">
        <v>0.6</v>
      </c>
      <c r="J624">
        <v>3.0799999999999998E-3</v>
      </c>
      <c r="K624">
        <v>247</v>
      </c>
      <c r="L624" t="s">
        <v>507</v>
      </c>
      <c r="M624" t="s">
        <v>508</v>
      </c>
      <c r="N624">
        <f t="shared" si="9"/>
        <v>4</v>
      </c>
    </row>
    <row r="625" spans="2:14" x14ac:dyDescent="0.25">
      <c r="B625">
        <v>5.0000000000000004E-6</v>
      </c>
      <c r="C625">
        <v>-8.3943049999999992</v>
      </c>
      <c r="D625">
        <v>1.4638439999999999</v>
      </c>
      <c r="E625">
        <v>1</v>
      </c>
      <c r="F625">
        <v>-0.57142899999999996</v>
      </c>
      <c r="G625">
        <v>7</v>
      </c>
      <c r="H625">
        <v>5</v>
      </c>
      <c r="I625">
        <v>0.71</v>
      </c>
      <c r="J625">
        <v>3.124E-3</v>
      </c>
      <c r="K625">
        <v>176</v>
      </c>
      <c r="L625" t="s">
        <v>22</v>
      </c>
      <c r="M625" t="s">
        <v>1363</v>
      </c>
      <c r="N625">
        <f t="shared" si="9"/>
        <v>4</v>
      </c>
    </row>
    <row r="626" spans="2:14" x14ac:dyDescent="0.25">
      <c r="B626">
        <v>7.9999999999999996E-6</v>
      </c>
      <c r="C626">
        <v>-7.5467149999999998</v>
      </c>
      <c r="D626">
        <v>2.410018</v>
      </c>
      <c r="E626">
        <v>2</v>
      </c>
      <c r="F626">
        <v>0.33333299999999999</v>
      </c>
      <c r="G626">
        <v>6</v>
      </c>
      <c r="H626">
        <v>8</v>
      </c>
      <c r="I626">
        <v>1.33</v>
      </c>
      <c r="J626">
        <v>5.378E-3</v>
      </c>
      <c r="K626">
        <v>221</v>
      </c>
      <c r="L626" t="s">
        <v>264</v>
      </c>
      <c r="M626" t="s">
        <v>1364</v>
      </c>
      <c r="N626">
        <f t="shared" si="9"/>
        <v>4</v>
      </c>
    </row>
    <row r="627" spans="2:14" x14ac:dyDescent="0.25">
      <c r="B627">
        <v>6.0000000000000002E-6</v>
      </c>
      <c r="C627">
        <v>-8.0252180000000006</v>
      </c>
      <c r="D627">
        <v>2.0343930000000001</v>
      </c>
      <c r="E627">
        <v>2</v>
      </c>
      <c r="F627">
        <v>-1</v>
      </c>
      <c r="G627">
        <v>8</v>
      </c>
      <c r="H627">
        <v>9</v>
      </c>
      <c r="I627">
        <v>1.1299999999999999</v>
      </c>
      <c r="J627">
        <v>3.754E-3</v>
      </c>
      <c r="K627">
        <v>280</v>
      </c>
      <c r="L627" t="s">
        <v>1260</v>
      </c>
      <c r="M627" t="s">
        <v>1365</v>
      </c>
      <c r="N627">
        <f t="shared" si="9"/>
        <v>4</v>
      </c>
    </row>
    <row r="628" spans="2:14" x14ac:dyDescent="0.25">
      <c r="B628">
        <v>5.0000000000000004E-6</v>
      </c>
      <c r="C628">
        <v>-9.7614490000000007</v>
      </c>
      <c r="D628">
        <v>0.185751</v>
      </c>
      <c r="E628">
        <v>0</v>
      </c>
      <c r="F628">
        <v>-0.6</v>
      </c>
      <c r="G628">
        <v>10</v>
      </c>
      <c r="H628">
        <v>5</v>
      </c>
      <c r="I628">
        <v>0.5</v>
      </c>
      <c r="J628">
        <v>3.0010000000000002E-3</v>
      </c>
      <c r="K628">
        <v>216</v>
      </c>
      <c r="L628" t="s">
        <v>164</v>
      </c>
      <c r="M628" t="s">
        <v>165</v>
      </c>
      <c r="N628">
        <f t="shared" si="9"/>
        <v>5</v>
      </c>
    </row>
    <row r="629" spans="2:14" x14ac:dyDescent="0.25">
      <c r="B629">
        <v>6.0000000000000002E-6</v>
      </c>
      <c r="C629">
        <v>-10.032359</v>
      </c>
      <c r="D629">
        <v>-2.7167E-2</v>
      </c>
      <c r="E629">
        <v>0</v>
      </c>
      <c r="F629">
        <v>-0.44444400000000001</v>
      </c>
      <c r="G629">
        <v>9</v>
      </c>
      <c r="H629">
        <v>7</v>
      </c>
      <c r="I629">
        <v>0.78</v>
      </c>
      <c r="J629">
        <v>3.7230000000000002E-3</v>
      </c>
      <c r="K629">
        <v>247</v>
      </c>
      <c r="L629" t="s">
        <v>112</v>
      </c>
      <c r="M629" t="s">
        <v>113</v>
      </c>
      <c r="N629">
        <f t="shared" si="9"/>
        <v>4</v>
      </c>
    </row>
    <row r="630" spans="2:14" x14ac:dyDescent="0.25">
      <c r="B630">
        <v>6.0000000000000002E-6</v>
      </c>
      <c r="C630">
        <v>-3.7116069999999999</v>
      </c>
      <c r="D630">
        <v>6.1024799999999999</v>
      </c>
      <c r="E630">
        <v>6</v>
      </c>
      <c r="F630">
        <v>-1.3333330000000001</v>
      </c>
      <c r="G630">
        <v>6</v>
      </c>
      <c r="H630">
        <v>4</v>
      </c>
      <c r="I630">
        <v>0.67</v>
      </c>
      <c r="J630">
        <v>3.9160000000000002E-3</v>
      </c>
      <c r="K630">
        <v>159</v>
      </c>
      <c r="L630" t="s">
        <v>1158</v>
      </c>
      <c r="M630" t="s">
        <v>1366</v>
      </c>
      <c r="N630">
        <f t="shared" si="9"/>
        <v>3</v>
      </c>
    </row>
    <row r="631" spans="2:14" x14ac:dyDescent="0.25">
      <c r="B631">
        <v>5.0000000000000004E-6</v>
      </c>
      <c r="C631">
        <v>-5.7468570000000003</v>
      </c>
      <c r="D631">
        <v>3.9448300000000001</v>
      </c>
      <c r="E631">
        <v>4</v>
      </c>
      <c r="F631">
        <v>1.3333330000000001</v>
      </c>
      <c r="G631">
        <v>3</v>
      </c>
      <c r="H631">
        <v>5</v>
      </c>
      <c r="I631">
        <v>1.67</v>
      </c>
      <c r="J631">
        <v>2.9250000000000001E-3</v>
      </c>
      <c r="K631">
        <v>120</v>
      </c>
      <c r="L631" t="s">
        <v>307</v>
      </c>
      <c r="M631" t="s">
        <v>1367</v>
      </c>
      <c r="N631">
        <f t="shared" si="9"/>
        <v>3</v>
      </c>
    </row>
    <row r="632" spans="2:14" x14ac:dyDescent="0.25">
      <c r="B632">
        <v>5.0000000000000004E-6</v>
      </c>
      <c r="C632">
        <v>-6.6189840000000002</v>
      </c>
      <c r="D632">
        <v>3.1301969999999999</v>
      </c>
      <c r="E632">
        <v>3</v>
      </c>
      <c r="F632">
        <v>-0.66666700000000001</v>
      </c>
      <c r="G632">
        <v>3</v>
      </c>
      <c r="H632">
        <v>5</v>
      </c>
      <c r="I632">
        <v>1.67</v>
      </c>
      <c r="J632">
        <v>3.0119999999999999E-3</v>
      </c>
      <c r="K632">
        <v>137</v>
      </c>
      <c r="L632" t="s">
        <v>1368</v>
      </c>
      <c r="M632" t="s">
        <v>1369</v>
      </c>
      <c r="N632">
        <f t="shared" si="9"/>
        <v>3</v>
      </c>
    </row>
    <row r="633" spans="2:14" x14ac:dyDescent="0.25">
      <c r="B633">
        <v>5.0000000000000004E-6</v>
      </c>
      <c r="C633">
        <v>-5.0663669999999996</v>
      </c>
      <c r="D633">
        <v>4.7818100000000001</v>
      </c>
      <c r="E633">
        <v>5</v>
      </c>
      <c r="F633">
        <v>-1</v>
      </c>
      <c r="G633">
        <v>8</v>
      </c>
      <c r="H633">
        <v>4</v>
      </c>
      <c r="I633">
        <v>0.5</v>
      </c>
      <c r="J633">
        <v>2.9039999999999999E-3</v>
      </c>
      <c r="K633">
        <v>172</v>
      </c>
      <c r="L633" t="s">
        <v>1370</v>
      </c>
      <c r="M633" t="s">
        <v>1371</v>
      </c>
      <c r="N633">
        <f t="shared" si="9"/>
        <v>3</v>
      </c>
    </row>
    <row r="634" spans="2:14" x14ac:dyDescent="0.25">
      <c r="B634">
        <v>3.9999999999999998E-6</v>
      </c>
      <c r="C634">
        <v>-4.0695620000000003</v>
      </c>
      <c r="D634">
        <v>5.7907999999999999</v>
      </c>
      <c r="E634">
        <v>6</v>
      </c>
      <c r="F634">
        <v>1</v>
      </c>
      <c r="G634">
        <v>4</v>
      </c>
      <c r="H634">
        <v>7</v>
      </c>
      <c r="I634">
        <v>1.75</v>
      </c>
      <c r="J634">
        <v>2.8730000000000001E-3</v>
      </c>
      <c r="K634">
        <v>177</v>
      </c>
      <c r="L634" t="s">
        <v>76</v>
      </c>
      <c r="M634" t="s">
        <v>1372</v>
      </c>
      <c r="N634">
        <f t="shared" si="9"/>
        <v>3</v>
      </c>
    </row>
    <row r="635" spans="2:14" x14ac:dyDescent="0.25">
      <c r="B635">
        <v>3.9999999999999998E-6</v>
      </c>
      <c r="C635">
        <v>-6.4696790000000002</v>
      </c>
      <c r="D635">
        <v>3.1599159999999999</v>
      </c>
      <c r="E635">
        <v>3</v>
      </c>
      <c r="F635">
        <v>1.3333330000000001</v>
      </c>
      <c r="G635">
        <v>3</v>
      </c>
      <c r="H635">
        <v>4</v>
      </c>
      <c r="I635">
        <v>1.33</v>
      </c>
      <c r="J635">
        <v>2.862E-3</v>
      </c>
      <c r="K635">
        <v>104</v>
      </c>
      <c r="L635" t="s">
        <v>1155</v>
      </c>
      <c r="M635" t="s">
        <v>1373</v>
      </c>
      <c r="N635">
        <f t="shared" si="9"/>
        <v>3</v>
      </c>
    </row>
    <row r="636" spans="2:14" x14ac:dyDescent="0.25">
      <c r="B636">
        <v>1.1E-5</v>
      </c>
      <c r="C636">
        <v>-7.2236729999999998</v>
      </c>
      <c r="D636">
        <v>2.8135150000000002</v>
      </c>
      <c r="E636">
        <v>3</v>
      </c>
      <c r="F636">
        <v>0.33333299999999999</v>
      </c>
      <c r="G636">
        <v>6</v>
      </c>
      <c r="H636">
        <v>10</v>
      </c>
      <c r="I636">
        <v>1.67</v>
      </c>
      <c r="J636">
        <v>7.247E-3</v>
      </c>
      <c r="K636">
        <v>266</v>
      </c>
      <c r="L636" t="s">
        <v>236</v>
      </c>
      <c r="M636" t="s">
        <v>1374</v>
      </c>
      <c r="N636">
        <f t="shared" si="9"/>
        <v>4</v>
      </c>
    </row>
    <row r="637" spans="2:14" x14ac:dyDescent="0.25">
      <c r="B637">
        <v>3.9999999999999998E-6</v>
      </c>
      <c r="C637">
        <v>-8.5885649999999991</v>
      </c>
      <c r="D637">
        <v>1.364419</v>
      </c>
      <c r="E637">
        <v>1</v>
      </c>
      <c r="F637">
        <v>0</v>
      </c>
      <c r="G637">
        <v>7</v>
      </c>
      <c r="H637">
        <v>7</v>
      </c>
      <c r="I637">
        <v>1</v>
      </c>
      <c r="J637">
        <v>2.8700000000000002E-3</v>
      </c>
      <c r="K637">
        <v>219</v>
      </c>
      <c r="L637" t="s">
        <v>705</v>
      </c>
      <c r="M637" t="s">
        <v>706</v>
      </c>
      <c r="N637">
        <f t="shared" si="9"/>
        <v>5</v>
      </c>
    </row>
    <row r="638" spans="2:14" x14ac:dyDescent="0.25">
      <c r="B638">
        <v>3.9999999999999998E-6</v>
      </c>
      <c r="C638">
        <v>-8.1540750000000006</v>
      </c>
      <c r="D638">
        <v>1.7483249999999999</v>
      </c>
      <c r="E638">
        <v>2</v>
      </c>
      <c r="F638">
        <v>1</v>
      </c>
      <c r="G638">
        <v>4</v>
      </c>
      <c r="H638">
        <v>8</v>
      </c>
      <c r="I638">
        <v>2</v>
      </c>
      <c r="J638">
        <v>2.8E-3</v>
      </c>
      <c r="K638">
        <v>195</v>
      </c>
      <c r="L638" t="s">
        <v>24</v>
      </c>
      <c r="M638" t="s">
        <v>1375</v>
      </c>
      <c r="N638">
        <f t="shared" si="9"/>
        <v>4</v>
      </c>
    </row>
    <row r="639" spans="2:14" x14ac:dyDescent="0.25">
      <c r="B639">
        <v>3.9999999999999998E-6</v>
      </c>
      <c r="C639">
        <v>-6.2514419999999999</v>
      </c>
      <c r="D639">
        <v>3.625991</v>
      </c>
      <c r="E639">
        <v>4</v>
      </c>
      <c r="F639">
        <v>-0.44444400000000001</v>
      </c>
      <c r="G639">
        <v>9</v>
      </c>
      <c r="H639">
        <v>4</v>
      </c>
      <c r="I639">
        <v>0.44</v>
      </c>
      <c r="J639">
        <v>2.7899999999999999E-3</v>
      </c>
      <c r="K639">
        <v>184</v>
      </c>
      <c r="L639" t="s">
        <v>956</v>
      </c>
      <c r="M639" t="s">
        <v>1376</v>
      </c>
      <c r="N639">
        <f t="shared" si="9"/>
        <v>4</v>
      </c>
    </row>
    <row r="640" spans="2:14" x14ac:dyDescent="0.25">
      <c r="B640">
        <v>3.9999999999999998E-6</v>
      </c>
      <c r="C640">
        <v>-1.125815</v>
      </c>
      <c r="D640">
        <v>8.4111250000000002</v>
      </c>
      <c r="E640">
        <v>8</v>
      </c>
      <c r="F640">
        <v>-1.6</v>
      </c>
      <c r="G640">
        <v>5</v>
      </c>
      <c r="H640">
        <v>1</v>
      </c>
      <c r="I640">
        <v>0.2</v>
      </c>
      <c r="J640">
        <v>2.7880000000000001E-3</v>
      </c>
      <c r="K640">
        <v>84</v>
      </c>
      <c r="L640" t="s">
        <v>864</v>
      </c>
      <c r="M640" t="s">
        <v>1377</v>
      </c>
      <c r="N640">
        <f t="shared" si="9"/>
        <v>2</v>
      </c>
    </row>
    <row r="641" spans="2:14" x14ac:dyDescent="0.25">
      <c r="B641">
        <v>3.9999999999999998E-6</v>
      </c>
      <c r="C641">
        <v>-5.4935770000000002</v>
      </c>
      <c r="D641">
        <v>4.3363129999999996</v>
      </c>
      <c r="E641">
        <v>4</v>
      </c>
      <c r="F641">
        <v>1.3333330000000001</v>
      </c>
      <c r="G641">
        <v>3</v>
      </c>
      <c r="H641">
        <v>7</v>
      </c>
      <c r="I641">
        <v>2.33</v>
      </c>
      <c r="J641">
        <v>2.7620000000000001E-3</v>
      </c>
      <c r="K641">
        <v>165</v>
      </c>
      <c r="L641" t="s">
        <v>1067</v>
      </c>
      <c r="M641" t="s">
        <v>1378</v>
      </c>
      <c r="N641">
        <f t="shared" si="9"/>
        <v>3</v>
      </c>
    </row>
    <row r="642" spans="2:14" x14ac:dyDescent="0.25">
      <c r="B642">
        <v>3.9999999999999998E-6</v>
      </c>
      <c r="C642">
        <v>-5.6135140000000003</v>
      </c>
      <c r="D642">
        <v>4.2419159999999998</v>
      </c>
      <c r="E642">
        <v>4</v>
      </c>
      <c r="F642">
        <v>0.4</v>
      </c>
      <c r="G642">
        <v>5</v>
      </c>
      <c r="H642">
        <v>6</v>
      </c>
      <c r="I642">
        <v>1.2</v>
      </c>
      <c r="J642">
        <v>2.8210000000000002E-3</v>
      </c>
      <c r="K642">
        <v>175</v>
      </c>
      <c r="L642" t="s">
        <v>48</v>
      </c>
      <c r="M642" t="s">
        <v>1379</v>
      </c>
      <c r="N642">
        <f t="shared" si="9"/>
        <v>4</v>
      </c>
    </row>
    <row r="643" spans="2:14" x14ac:dyDescent="0.25">
      <c r="B643">
        <v>3.9999999999999998E-6</v>
      </c>
      <c r="C643">
        <v>-7.0778600000000003</v>
      </c>
      <c r="D643">
        <v>2.6992310000000002</v>
      </c>
      <c r="E643">
        <v>3</v>
      </c>
      <c r="F643">
        <v>-0.33333299999999999</v>
      </c>
      <c r="G643">
        <v>6</v>
      </c>
      <c r="H643">
        <v>4</v>
      </c>
      <c r="I643">
        <v>0.67</v>
      </c>
      <c r="J643">
        <v>2.7599999999999999E-3</v>
      </c>
      <c r="K643">
        <v>146</v>
      </c>
      <c r="L643" t="s">
        <v>262</v>
      </c>
      <c r="M643" t="s">
        <v>1380</v>
      </c>
      <c r="N643">
        <f t="shared" ref="N643:N706" si="10">LEN(SUBSTITUTE(L643,"T",""))</f>
        <v>4</v>
      </c>
    </row>
    <row r="644" spans="2:14" x14ac:dyDescent="0.25">
      <c r="B644">
        <v>3.9999999999999998E-6</v>
      </c>
      <c r="C644">
        <v>-7.9627929999999996</v>
      </c>
      <c r="D644">
        <v>2.0712839999999999</v>
      </c>
      <c r="E644">
        <v>2</v>
      </c>
      <c r="F644">
        <v>-0.75</v>
      </c>
      <c r="G644">
        <v>8</v>
      </c>
      <c r="H644">
        <v>8</v>
      </c>
      <c r="I644">
        <v>1</v>
      </c>
      <c r="J644">
        <v>2.7430000000000002E-3</v>
      </c>
      <c r="K644">
        <v>264</v>
      </c>
      <c r="L644" t="s">
        <v>62</v>
      </c>
      <c r="M644" t="s">
        <v>1381</v>
      </c>
      <c r="N644">
        <f t="shared" si="10"/>
        <v>4</v>
      </c>
    </row>
    <row r="645" spans="2:14" x14ac:dyDescent="0.25">
      <c r="B645">
        <v>6.0000000000000002E-6</v>
      </c>
      <c r="C645">
        <v>-6.6447620000000001</v>
      </c>
      <c r="D645">
        <v>3.2531639999999999</v>
      </c>
      <c r="E645">
        <v>3</v>
      </c>
      <c r="F645">
        <v>1.5</v>
      </c>
      <c r="G645">
        <v>4</v>
      </c>
      <c r="H645">
        <v>8</v>
      </c>
      <c r="I645">
        <v>2</v>
      </c>
      <c r="J645">
        <v>3.656E-3</v>
      </c>
      <c r="K645">
        <v>193</v>
      </c>
      <c r="L645" t="s">
        <v>126</v>
      </c>
      <c r="M645" t="s">
        <v>1382</v>
      </c>
      <c r="N645">
        <f t="shared" si="10"/>
        <v>3</v>
      </c>
    </row>
    <row r="646" spans="2:14" x14ac:dyDescent="0.25">
      <c r="B646">
        <v>3.9999999999999998E-6</v>
      </c>
      <c r="C646">
        <v>-4.3534990000000002</v>
      </c>
      <c r="D646">
        <v>5.4710979999999996</v>
      </c>
      <c r="E646">
        <v>5</v>
      </c>
      <c r="F646">
        <v>-0.5</v>
      </c>
      <c r="G646">
        <v>4</v>
      </c>
      <c r="H646">
        <v>6</v>
      </c>
      <c r="I646">
        <v>1.5</v>
      </c>
      <c r="J646">
        <v>2.7139999999999998E-3</v>
      </c>
      <c r="K646">
        <v>163</v>
      </c>
      <c r="L646" t="s">
        <v>1149</v>
      </c>
      <c r="M646" t="s">
        <v>1383</v>
      </c>
      <c r="N646">
        <f t="shared" si="10"/>
        <v>3</v>
      </c>
    </row>
    <row r="647" spans="2:14" x14ac:dyDescent="0.25">
      <c r="B647">
        <v>5.0000000000000004E-6</v>
      </c>
      <c r="C647">
        <v>-6.2066239999999997</v>
      </c>
      <c r="D647">
        <v>3.6047259999999999</v>
      </c>
      <c r="E647">
        <v>4</v>
      </c>
      <c r="F647">
        <v>-0.28571400000000002</v>
      </c>
      <c r="G647">
        <v>7</v>
      </c>
      <c r="H647">
        <v>4</v>
      </c>
      <c r="I647">
        <v>0.56999999999999995</v>
      </c>
      <c r="J647">
        <v>3.2669999999999999E-3</v>
      </c>
      <c r="K647">
        <v>158</v>
      </c>
      <c r="L647" t="s">
        <v>516</v>
      </c>
      <c r="M647" t="s">
        <v>1384</v>
      </c>
      <c r="N647">
        <f t="shared" si="10"/>
        <v>4</v>
      </c>
    </row>
    <row r="648" spans="2:14" x14ac:dyDescent="0.25">
      <c r="B648">
        <v>3.9999999999999998E-6</v>
      </c>
      <c r="C648">
        <v>-6.89778</v>
      </c>
      <c r="D648">
        <v>2.9190260000000001</v>
      </c>
      <c r="E648">
        <v>3</v>
      </c>
      <c r="F648">
        <v>-1.142857</v>
      </c>
      <c r="G648">
        <v>7</v>
      </c>
      <c r="H648">
        <v>4</v>
      </c>
      <c r="I648">
        <v>0.56999999999999995</v>
      </c>
      <c r="J648">
        <v>2.663E-3</v>
      </c>
      <c r="K648">
        <v>160</v>
      </c>
      <c r="L648" t="s">
        <v>1191</v>
      </c>
      <c r="M648" t="s">
        <v>1385</v>
      </c>
      <c r="N648">
        <f t="shared" si="10"/>
        <v>4</v>
      </c>
    </row>
    <row r="649" spans="2:14" x14ac:dyDescent="0.25">
      <c r="B649">
        <v>6.0000000000000002E-6</v>
      </c>
      <c r="C649">
        <v>-5.8364659999999997</v>
      </c>
      <c r="D649">
        <v>4.0189640000000004</v>
      </c>
      <c r="E649">
        <v>4</v>
      </c>
      <c r="F649">
        <v>0.4</v>
      </c>
      <c r="G649">
        <v>5</v>
      </c>
      <c r="H649">
        <v>6</v>
      </c>
      <c r="I649">
        <v>1.2</v>
      </c>
      <c r="J649">
        <v>4.104E-3</v>
      </c>
      <c r="K649">
        <v>175</v>
      </c>
      <c r="L649" t="s">
        <v>424</v>
      </c>
      <c r="M649" t="s">
        <v>1386</v>
      </c>
      <c r="N649">
        <f t="shared" si="10"/>
        <v>4</v>
      </c>
    </row>
    <row r="650" spans="2:14" x14ac:dyDescent="0.25">
      <c r="B650">
        <v>3.9999999999999998E-6</v>
      </c>
      <c r="C650">
        <v>-5.5881319999999999</v>
      </c>
      <c r="D650">
        <v>4.2176929999999997</v>
      </c>
      <c r="E650">
        <v>4</v>
      </c>
      <c r="F650">
        <v>-1</v>
      </c>
      <c r="G650">
        <v>8</v>
      </c>
      <c r="H650">
        <v>3</v>
      </c>
      <c r="I650">
        <v>0.38</v>
      </c>
      <c r="J650">
        <v>2.6410000000000001E-3</v>
      </c>
      <c r="K650">
        <v>156</v>
      </c>
      <c r="L650" t="s">
        <v>1387</v>
      </c>
      <c r="M650" t="s">
        <v>1388</v>
      </c>
      <c r="N650">
        <f t="shared" si="10"/>
        <v>3</v>
      </c>
    </row>
    <row r="651" spans="2:14" x14ac:dyDescent="0.25">
      <c r="B651">
        <v>3.9999999999999998E-6</v>
      </c>
      <c r="C651">
        <v>-6.4513959999999999</v>
      </c>
      <c r="D651">
        <v>3.557296</v>
      </c>
      <c r="E651">
        <v>4</v>
      </c>
      <c r="F651">
        <v>-0.75</v>
      </c>
      <c r="G651">
        <v>8</v>
      </c>
      <c r="H651">
        <v>8</v>
      </c>
      <c r="I651">
        <v>1</v>
      </c>
      <c r="J651">
        <v>2.6050000000000001E-3</v>
      </c>
      <c r="K651">
        <v>249</v>
      </c>
      <c r="L651" t="s">
        <v>1389</v>
      </c>
      <c r="M651" t="s">
        <v>1390</v>
      </c>
      <c r="N651">
        <f t="shared" si="10"/>
        <v>3</v>
      </c>
    </row>
    <row r="652" spans="2:14" x14ac:dyDescent="0.25">
      <c r="B652">
        <v>3.9999999999999998E-6</v>
      </c>
      <c r="C652">
        <v>-8.3999939999999995</v>
      </c>
      <c r="D652">
        <v>1.5835870000000001</v>
      </c>
      <c r="E652">
        <v>2</v>
      </c>
      <c r="F652">
        <v>0</v>
      </c>
      <c r="G652">
        <v>7</v>
      </c>
      <c r="H652">
        <v>8</v>
      </c>
      <c r="I652">
        <v>1.1399999999999999</v>
      </c>
      <c r="J652">
        <v>2.5829999999999998E-3</v>
      </c>
      <c r="K652">
        <v>235</v>
      </c>
      <c r="L652" t="s">
        <v>1391</v>
      </c>
      <c r="M652" t="s">
        <v>1392</v>
      </c>
      <c r="N652">
        <f t="shared" si="10"/>
        <v>4</v>
      </c>
    </row>
    <row r="653" spans="2:14" x14ac:dyDescent="0.25">
      <c r="B653">
        <v>6.9999999999999999E-6</v>
      </c>
      <c r="C653">
        <v>-8.2880330000000004</v>
      </c>
      <c r="D653">
        <v>1.5772060000000001</v>
      </c>
      <c r="E653">
        <v>2</v>
      </c>
      <c r="F653">
        <v>-0.4</v>
      </c>
      <c r="G653">
        <v>5</v>
      </c>
      <c r="H653">
        <v>6</v>
      </c>
      <c r="I653">
        <v>1.2</v>
      </c>
      <c r="J653">
        <v>4.4209999999999996E-3</v>
      </c>
      <c r="K653">
        <v>179</v>
      </c>
      <c r="L653" t="s">
        <v>387</v>
      </c>
      <c r="M653" t="s">
        <v>1393</v>
      </c>
      <c r="N653">
        <f t="shared" si="10"/>
        <v>4</v>
      </c>
    </row>
    <row r="654" spans="2:14" x14ac:dyDescent="0.25">
      <c r="B654">
        <v>5.0000000000000004E-6</v>
      </c>
      <c r="C654">
        <v>-5.9894150000000002</v>
      </c>
      <c r="D654">
        <v>4.0446609999999996</v>
      </c>
      <c r="E654">
        <v>4</v>
      </c>
      <c r="F654">
        <v>-1.25</v>
      </c>
      <c r="G654">
        <v>8</v>
      </c>
      <c r="H654">
        <v>8</v>
      </c>
      <c r="I654">
        <v>1</v>
      </c>
      <c r="J654">
        <v>3.0270000000000002E-3</v>
      </c>
      <c r="K654">
        <v>264</v>
      </c>
      <c r="L654" t="s">
        <v>1205</v>
      </c>
      <c r="M654" t="s">
        <v>1394</v>
      </c>
      <c r="N654">
        <f t="shared" si="10"/>
        <v>3</v>
      </c>
    </row>
    <row r="655" spans="2:14" x14ac:dyDescent="0.25">
      <c r="B655">
        <v>3.9999999999999998E-6</v>
      </c>
      <c r="C655">
        <v>-3.3005640000000001</v>
      </c>
      <c r="D655">
        <v>6.4583269999999997</v>
      </c>
      <c r="E655">
        <v>6</v>
      </c>
      <c r="F655">
        <v>-1.25</v>
      </c>
      <c r="G655">
        <v>8</v>
      </c>
      <c r="H655">
        <v>2</v>
      </c>
      <c r="I655">
        <v>0.25</v>
      </c>
      <c r="J655">
        <v>2.5579999999999999E-3</v>
      </c>
      <c r="K655">
        <v>140</v>
      </c>
      <c r="L655" t="s">
        <v>1395</v>
      </c>
      <c r="M655" t="s">
        <v>1396</v>
      </c>
      <c r="N655">
        <f t="shared" si="10"/>
        <v>3</v>
      </c>
    </row>
    <row r="656" spans="2:14" x14ac:dyDescent="0.25">
      <c r="B656">
        <v>3.9999999999999998E-6</v>
      </c>
      <c r="C656">
        <v>-5.3484619999999996</v>
      </c>
      <c r="D656">
        <v>4.3285140000000002</v>
      </c>
      <c r="E656">
        <v>4</v>
      </c>
      <c r="F656">
        <v>1</v>
      </c>
      <c r="G656">
        <v>4</v>
      </c>
      <c r="H656">
        <v>4</v>
      </c>
      <c r="I656">
        <v>1</v>
      </c>
      <c r="J656">
        <v>2.5569999999999998E-3</v>
      </c>
      <c r="K656">
        <v>116</v>
      </c>
      <c r="L656" t="s">
        <v>906</v>
      </c>
      <c r="M656" t="s">
        <v>1397</v>
      </c>
      <c r="N656">
        <f t="shared" si="10"/>
        <v>4</v>
      </c>
    </row>
    <row r="657" spans="2:14" x14ac:dyDescent="0.25">
      <c r="B657">
        <v>5.0000000000000004E-6</v>
      </c>
      <c r="C657">
        <v>-7.646604</v>
      </c>
      <c r="D657">
        <v>2.3443010000000002</v>
      </c>
      <c r="E657">
        <v>2</v>
      </c>
      <c r="F657">
        <v>0</v>
      </c>
      <c r="G657">
        <v>6</v>
      </c>
      <c r="H657">
        <v>9</v>
      </c>
      <c r="I657">
        <v>1.5</v>
      </c>
      <c r="J657">
        <v>3.4399999999999999E-3</v>
      </c>
      <c r="K657">
        <v>239</v>
      </c>
      <c r="L657" t="s">
        <v>639</v>
      </c>
      <c r="M657" t="s">
        <v>1398</v>
      </c>
      <c r="N657">
        <f t="shared" si="10"/>
        <v>3</v>
      </c>
    </row>
    <row r="658" spans="2:14" x14ac:dyDescent="0.25">
      <c r="B658">
        <v>3.9999999999999998E-6</v>
      </c>
      <c r="C658">
        <v>-10.412749</v>
      </c>
      <c r="D658">
        <v>-0.37376900000000002</v>
      </c>
      <c r="E658">
        <v>0</v>
      </c>
      <c r="F658">
        <v>-0.5</v>
      </c>
      <c r="G658">
        <v>8</v>
      </c>
      <c r="H658">
        <v>9</v>
      </c>
      <c r="I658">
        <v>1.1200000000000001</v>
      </c>
      <c r="J658">
        <v>2.4889999999999999E-3</v>
      </c>
      <c r="K658">
        <v>267</v>
      </c>
      <c r="L658" t="s">
        <v>74</v>
      </c>
      <c r="M658" t="s">
        <v>75</v>
      </c>
      <c r="N658">
        <f t="shared" si="10"/>
        <v>4</v>
      </c>
    </row>
    <row r="659" spans="2:14" x14ac:dyDescent="0.25">
      <c r="B659">
        <v>3.9999999999999998E-6</v>
      </c>
      <c r="C659">
        <v>-4.7215360000000004</v>
      </c>
      <c r="D659">
        <v>4.8996339999999998</v>
      </c>
      <c r="E659">
        <v>5</v>
      </c>
      <c r="F659">
        <v>2</v>
      </c>
      <c r="G659">
        <v>3</v>
      </c>
      <c r="H659">
        <v>4</v>
      </c>
      <c r="I659">
        <v>1.33</v>
      </c>
      <c r="J659">
        <v>2.4680000000000001E-3</v>
      </c>
      <c r="K659">
        <v>102</v>
      </c>
      <c r="L659" t="s">
        <v>341</v>
      </c>
      <c r="M659" t="s">
        <v>1399</v>
      </c>
      <c r="N659">
        <f t="shared" si="10"/>
        <v>3</v>
      </c>
    </row>
    <row r="660" spans="2:14" x14ac:dyDescent="0.25">
      <c r="B660">
        <v>1.4E-5</v>
      </c>
      <c r="C660">
        <v>-8.8142289999999992</v>
      </c>
      <c r="D660">
        <v>1.1996599999999999</v>
      </c>
      <c r="E660">
        <v>1</v>
      </c>
      <c r="F660">
        <v>-0.85714299999999999</v>
      </c>
      <c r="G660">
        <v>7</v>
      </c>
      <c r="H660">
        <v>8</v>
      </c>
      <c r="I660">
        <v>1.1399999999999999</v>
      </c>
      <c r="J660">
        <v>8.7939999999999997E-3</v>
      </c>
      <c r="K660">
        <v>252</v>
      </c>
      <c r="L660" t="s">
        <v>616</v>
      </c>
      <c r="M660" t="s">
        <v>617</v>
      </c>
      <c r="N660">
        <f t="shared" si="10"/>
        <v>4</v>
      </c>
    </row>
    <row r="661" spans="2:14" x14ac:dyDescent="0.25">
      <c r="B661">
        <v>3.9999999999999998E-6</v>
      </c>
      <c r="C661">
        <v>-5.6722669999999997</v>
      </c>
      <c r="D661">
        <v>4.1927300000000001</v>
      </c>
      <c r="E661">
        <v>4</v>
      </c>
      <c r="F661">
        <v>2.6666669999999999</v>
      </c>
      <c r="G661">
        <v>3</v>
      </c>
      <c r="H661">
        <v>8</v>
      </c>
      <c r="I661">
        <v>2.67</v>
      </c>
      <c r="J661">
        <v>2.434E-3</v>
      </c>
      <c r="K661">
        <v>179</v>
      </c>
      <c r="L661" t="s">
        <v>126</v>
      </c>
      <c r="M661" t="s">
        <v>1400</v>
      </c>
      <c r="N661">
        <f t="shared" si="10"/>
        <v>3</v>
      </c>
    </row>
    <row r="662" spans="2:14" x14ac:dyDescent="0.25">
      <c r="B662">
        <v>3.9999999999999998E-6</v>
      </c>
      <c r="C662">
        <v>-6.9003569999999996</v>
      </c>
      <c r="D662">
        <v>3.104835</v>
      </c>
      <c r="E662">
        <v>3</v>
      </c>
      <c r="F662">
        <v>0</v>
      </c>
      <c r="G662">
        <v>8</v>
      </c>
      <c r="H662">
        <v>8</v>
      </c>
      <c r="I662">
        <v>1</v>
      </c>
      <c r="J662">
        <v>2.4429999999999999E-3</v>
      </c>
      <c r="K662">
        <v>247</v>
      </c>
      <c r="L662" t="s">
        <v>732</v>
      </c>
      <c r="M662" t="s">
        <v>1401</v>
      </c>
      <c r="N662">
        <f t="shared" si="10"/>
        <v>4</v>
      </c>
    </row>
    <row r="663" spans="2:14" x14ac:dyDescent="0.25">
      <c r="B663">
        <v>3.9999999999999998E-6</v>
      </c>
      <c r="C663">
        <v>-5.1334879999999998</v>
      </c>
      <c r="D663">
        <v>4.655036</v>
      </c>
      <c r="E663">
        <v>5</v>
      </c>
      <c r="F663">
        <v>0.5</v>
      </c>
      <c r="G663">
        <v>4</v>
      </c>
      <c r="H663">
        <v>6</v>
      </c>
      <c r="I663">
        <v>1.5</v>
      </c>
      <c r="J663">
        <v>2.4260000000000002E-3</v>
      </c>
      <c r="K663">
        <v>150</v>
      </c>
      <c r="L663" t="s">
        <v>997</v>
      </c>
      <c r="M663" t="s">
        <v>1402</v>
      </c>
      <c r="N663">
        <f t="shared" si="10"/>
        <v>2</v>
      </c>
    </row>
    <row r="664" spans="2:14" x14ac:dyDescent="0.25">
      <c r="B664">
        <v>3.9999999999999998E-6</v>
      </c>
      <c r="C664">
        <v>-8.8100500000000004</v>
      </c>
      <c r="D664">
        <v>1.191791</v>
      </c>
      <c r="E664">
        <v>1</v>
      </c>
      <c r="F664">
        <v>-1</v>
      </c>
      <c r="G664">
        <v>10</v>
      </c>
      <c r="H664">
        <v>6</v>
      </c>
      <c r="I664">
        <v>0.6</v>
      </c>
      <c r="J664">
        <v>2.555E-3</v>
      </c>
      <c r="K664">
        <v>245</v>
      </c>
      <c r="L664" t="s">
        <v>620</v>
      </c>
      <c r="M664" t="s">
        <v>621</v>
      </c>
      <c r="N664">
        <f t="shared" si="10"/>
        <v>4</v>
      </c>
    </row>
    <row r="665" spans="2:14" x14ac:dyDescent="0.25">
      <c r="B665">
        <v>3.9999999999999998E-6</v>
      </c>
      <c r="C665">
        <v>-3.2323689999999998</v>
      </c>
      <c r="D665">
        <v>6.541442</v>
      </c>
      <c r="E665">
        <v>7</v>
      </c>
      <c r="F665">
        <v>-1.2</v>
      </c>
      <c r="G665">
        <v>5</v>
      </c>
      <c r="H665">
        <v>4</v>
      </c>
      <c r="I665">
        <v>0.8</v>
      </c>
      <c r="J665">
        <v>2.4069999999999999E-3</v>
      </c>
      <c r="K665">
        <v>145</v>
      </c>
      <c r="L665" t="s">
        <v>1158</v>
      </c>
      <c r="M665" t="s">
        <v>1403</v>
      </c>
      <c r="N665">
        <f t="shared" si="10"/>
        <v>3</v>
      </c>
    </row>
    <row r="666" spans="2:14" x14ac:dyDescent="0.25">
      <c r="B666">
        <v>3.9999999999999998E-6</v>
      </c>
      <c r="C666">
        <v>-7.7529620000000001</v>
      </c>
      <c r="D666">
        <v>2.095215</v>
      </c>
      <c r="E666">
        <v>2</v>
      </c>
      <c r="F666">
        <v>-0.75</v>
      </c>
      <c r="G666">
        <v>8</v>
      </c>
      <c r="H666">
        <v>4</v>
      </c>
      <c r="I666">
        <v>0.5</v>
      </c>
      <c r="J666">
        <v>2.3990000000000001E-3</v>
      </c>
      <c r="K666">
        <v>172</v>
      </c>
      <c r="L666" t="s">
        <v>1404</v>
      </c>
      <c r="M666" t="s">
        <v>1405</v>
      </c>
      <c r="N666">
        <f t="shared" si="10"/>
        <v>3</v>
      </c>
    </row>
    <row r="667" spans="2:14" x14ac:dyDescent="0.25">
      <c r="B667">
        <v>3.9999999999999998E-6</v>
      </c>
      <c r="C667">
        <v>-5.1841270000000002</v>
      </c>
      <c r="D667">
        <v>4.718051</v>
      </c>
      <c r="E667">
        <v>5</v>
      </c>
      <c r="F667">
        <v>2.6666669999999999</v>
      </c>
      <c r="G667">
        <v>3</v>
      </c>
      <c r="H667">
        <v>9</v>
      </c>
      <c r="I667">
        <v>3</v>
      </c>
      <c r="J667">
        <v>2.398E-3</v>
      </c>
      <c r="K667">
        <v>195</v>
      </c>
      <c r="L667" t="s">
        <v>168</v>
      </c>
      <c r="M667" t="s">
        <v>1406</v>
      </c>
      <c r="N667">
        <f t="shared" si="10"/>
        <v>3</v>
      </c>
    </row>
    <row r="668" spans="2:14" x14ac:dyDescent="0.25">
      <c r="B668">
        <v>3.9999999999999998E-6</v>
      </c>
      <c r="C668">
        <v>-5.9663339999999998</v>
      </c>
      <c r="D668">
        <v>3.8767689999999999</v>
      </c>
      <c r="E668">
        <v>4</v>
      </c>
      <c r="F668">
        <v>-1.111111</v>
      </c>
      <c r="G668">
        <v>9</v>
      </c>
      <c r="H668">
        <v>3</v>
      </c>
      <c r="I668">
        <v>0.33</v>
      </c>
      <c r="J668">
        <v>2.8509999999999998E-3</v>
      </c>
      <c r="K668">
        <v>170</v>
      </c>
      <c r="L668" t="s">
        <v>1234</v>
      </c>
      <c r="M668" t="s">
        <v>1407</v>
      </c>
      <c r="N668">
        <f t="shared" si="10"/>
        <v>4</v>
      </c>
    </row>
    <row r="669" spans="2:14" x14ac:dyDescent="0.25">
      <c r="B669">
        <v>3.9999999999999998E-6</v>
      </c>
      <c r="C669">
        <v>-5.1646739999999998</v>
      </c>
      <c r="D669">
        <v>4.659923</v>
      </c>
      <c r="E669">
        <v>5</v>
      </c>
      <c r="F669">
        <v>-1.6</v>
      </c>
      <c r="G669">
        <v>5</v>
      </c>
      <c r="H669">
        <v>5</v>
      </c>
      <c r="I669">
        <v>1</v>
      </c>
      <c r="J669">
        <v>2.3649999999999999E-3</v>
      </c>
      <c r="K669">
        <v>163</v>
      </c>
      <c r="L669" t="s">
        <v>1228</v>
      </c>
      <c r="M669" t="s">
        <v>1408</v>
      </c>
      <c r="N669">
        <f t="shared" si="10"/>
        <v>3</v>
      </c>
    </row>
    <row r="670" spans="2:14" x14ac:dyDescent="0.25">
      <c r="B670">
        <v>5.0000000000000004E-6</v>
      </c>
      <c r="C670">
        <v>-8.8850460000000009</v>
      </c>
      <c r="D670">
        <v>1.1271169999999999</v>
      </c>
      <c r="E670">
        <v>1</v>
      </c>
      <c r="F670">
        <v>-1</v>
      </c>
      <c r="G670">
        <v>8</v>
      </c>
      <c r="H670">
        <v>8</v>
      </c>
      <c r="I670">
        <v>1</v>
      </c>
      <c r="J670">
        <v>3.4810000000000002E-3</v>
      </c>
      <c r="K670">
        <v>251</v>
      </c>
      <c r="L670" t="s">
        <v>581</v>
      </c>
      <c r="M670" t="s">
        <v>582</v>
      </c>
      <c r="N670">
        <f t="shared" si="10"/>
        <v>4</v>
      </c>
    </row>
    <row r="671" spans="2:14" x14ac:dyDescent="0.25">
      <c r="B671">
        <v>6.0000000000000002E-6</v>
      </c>
      <c r="C671">
        <v>-8.3690599999999993</v>
      </c>
      <c r="D671">
        <v>1.460831</v>
      </c>
      <c r="E671">
        <v>1</v>
      </c>
      <c r="F671">
        <v>0</v>
      </c>
      <c r="G671">
        <v>4</v>
      </c>
      <c r="H671">
        <v>6</v>
      </c>
      <c r="I671">
        <v>1.5</v>
      </c>
      <c r="J671">
        <v>4.1700000000000001E-3</v>
      </c>
      <c r="K671">
        <v>165</v>
      </c>
      <c r="L671" t="s">
        <v>1146</v>
      </c>
      <c r="M671" t="s">
        <v>1409</v>
      </c>
      <c r="N671">
        <f t="shared" si="10"/>
        <v>3</v>
      </c>
    </row>
    <row r="672" spans="2:14" x14ac:dyDescent="0.25">
      <c r="B672">
        <v>3.9999999999999998E-6</v>
      </c>
      <c r="C672">
        <v>-5.1335930000000003</v>
      </c>
      <c r="D672">
        <v>4.759811</v>
      </c>
      <c r="E672">
        <v>5</v>
      </c>
      <c r="F672">
        <v>0.4</v>
      </c>
      <c r="G672">
        <v>5</v>
      </c>
      <c r="H672">
        <v>7</v>
      </c>
      <c r="I672">
        <v>1.4</v>
      </c>
      <c r="J672">
        <v>2.3110000000000001E-3</v>
      </c>
      <c r="K672">
        <v>191</v>
      </c>
      <c r="L672" t="s">
        <v>1349</v>
      </c>
      <c r="M672" t="s">
        <v>1410</v>
      </c>
      <c r="N672">
        <f t="shared" si="10"/>
        <v>3</v>
      </c>
    </row>
    <row r="673" spans="2:14" x14ac:dyDescent="0.25">
      <c r="B673">
        <v>5.0000000000000004E-6</v>
      </c>
      <c r="C673">
        <v>-9.2606029999999997</v>
      </c>
      <c r="D673">
        <v>0.70391599999999999</v>
      </c>
      <c r="E673">
        <v>1</v>
      </c>
      <c r="F673">
        <v>0.4</v>
      </c>
      <c r="G673">
        <v>5</v>
      </c>
      <c r="H673">
        <v>9</v>
      </c>
      <c r="I673">
        <v>1.8</v>
      </c>
      <c r="J673">
        <v>3.4740000000000001E-3</v>
      </c>
      <c r="K673">
        <v>225</v>
      </c>
      <c r="L673" t="s">
        <v>30</v>
      </c>
      <c r="M673" t="s">
        <v>389</v>
      </c>
      <c r="N673">
        <f t="shared" si="10"/>
        <v>4</v>
      </c>
    </row>
    <row r="674" spans="2:14" x14ac:dyDescent="0.25">
      <c r="B674">
        <v>3.9999999999999998E-6</v>
      </c>
      <c r="C674">
        <v>-7.8569969999999998</v>
      </c>
      <c r="D674">
        <v>2.310362</v>
      </c>
      <c r="E674">
        <v>2</v>
      </c>
      <c r="F674">
        <v>0.66666700000000001</v>
      </c>
      <c r="G674">
        <v>6</v>
      </c>
      <c r="H674">
        <v>15</v>
      </c>
      <c r="I674">
        <v>2.5</v>
      </c>
      <c r="J674">
        <v>2.3019999999999998E-3</v>
      </c>
      <c r="K674">
        <v>359</v>
      </c>
      <c r="L674" t="s">
        <v>1237</v>
      </c>
      <c r="M674" t="s">
        <v>1411</v>
      </c>
      <c r="N674">
        <f t="shared" si="10"/>
        <v>3</v>
      </c>
    </row>
    <row r="675" spans="2:14" x14ac:dyDescent="0.25">
      <c r="B675">
        <v>3.9999999999999998E-6</v>
      </c>
      <c r="C675">
        <v>-9.3170979999999997</v>
      </c>
      <c r="D675">
        <v>0.71861900000000001</v>
      </c>
      <c r="E675">
        <v>1</v>
      </c>
      <c r="F675">
        <v>-0.66666700000000001</v>
      </c>
      <c r="G675">
        <v>9</v>
      </c>
      <c r="H675">
        <v>8</v>
      </c>
      <c r="I675">
        <v>0.89</v>
      </c>
      <c r="J675">
        <v>2.284E-3</v>
      </c>
      <c r="K675">
        <v>265</v>
      </c>
      <c r="L675" t="s">
        <v>24</v>
      </c>
      <c r="M675" t="s">
        <v>363</v>
      </c>
      <c r="N675">
        <f t="shared" si="10"/>
        <v>4</v>
      </c>
    </row>
    <row r="676" spans="2:14" x14ac:dyDescent="0.25">
      <c r="B676">
        <v>3.9999999999999998E-6</v>
      </c>
      <c r="C676">
        <v>-7.6391590000000003</v>
      </c>
      <c r="D676">
        <v>2.2309030000000001</v>
      </c>
      <c r="E676">
        <v>2</v>
      </c>
      <c r="F676">
        <v>2</v>
      </c>
      <c r="G676">
        <v>3</v>
      </c>
      <c r="H676">
        <v>8</v>
      </c>
      <c r="I676">
        <v>2.67</v>
      </c>
      <c r="J676">
        <v>2.2659999999999998E-3</v>
      </c>
      <c r="K676">
        <v>181</v>
      </c>
      <c r="L676" t="s">
        <v>672</v>
      </c>
      <c r="M676" t="s">
        <v>1412</v>
      </c>
      <c r="N676">
        <f t="shared" si="10"/>
        <v>3</v>
      </c>
    </row>
    <row r="677" spans="2:14" x14ac:dyDescent="0.25">
      <c r="B677">
        <v>3.9999999999999998E-6</v>
      </c>
      <c r="C677">
        <v>-9.9714519999999993</v>
      </c>
      <c r="D677">
        <v>4.4155E-2</v>
      </c>
      <c r="E677">
        <v>0</v>
      </c>
      <c r="F677">
        <v>-0.28571400000000002</v>
      </c>
      <c r="G677">
        <v>7</v>
      </c>
      <c r="H677">
        <v>9</v>
      </c>
      <c r="I677">
        <v>1.29</v>
      </c>
      <c r="J677">
        <v>2.4680000000000001E-3</v>
      </c>
      <c r="K677">
        <v>253</v>
      </c>
      <c r="L677" t="s">
        <v>30</v>
      </c>
      <c r="M677" t="s">
        <v>140</v>
      </c>
      <c r="N677">
        <f t="shared" si="10"/>
        <v>4</v>
      </c>
    </row>
    <row r="678" spans="2:14" x14ac:dyDescent="0.25">
      <c r="B678">
        <v>3.9999999999999998E-6</v>
      </c>
      <c r="C678">
        <v>-8.1396689999999996</v>
      </c>
      <c r="D678">
        <v>1.612668</v>
      </c>
      <c r="E678">
        <v>2</v>
      </c>
      <c r="F678">
        <v>0.66666700000000001</v>
      </c>
      <c r="G678">
        <v>3</v>
      </c>
      <c r="H678">
        <v>6</v>
      </c>
      <c r="I678">
        <v>2</v>
      </c>
      <c r="J678">
        <v>2.3159999999999999E-3</v>
      </c>
      <c r="K678">
        <v>138</v>
      </c>
      <c r="L678" t="s">
        <v>751</v>
      </c>
      <c r="M678" t="s">
        <v>1413</v>
      </c>
      <c r="N678">
        <f t="shared" si="10"/>
        <v>3</v>
      </c>
    </row>
    <row r="679" spans="2:14" x14ac:dyDescent="0.25">
      <c r="B679">
        <v>3.9999999999999998E-6</v>
      </c>
      <c r="C679">
        <v>-5.4846810000000001</v>
      </c>
      <c r="D679">
        <v>4.4310910000000003</v>
      </c>
      <c r="E679">
        <v>4</v>
      </c>
      <c r="F679">
        <v>-1</v>
      </c>
      <c r="G679">
        <v>8</v>
      </c>
      <c r="H679">
        <v>5</v>
      </c>
      <c r="I679">
        <v>0.62</v>
      </c>
      <c r="J679">
        <v>2.356E-3</v>
      </c>
      <c r="K679">
        <v>201</v>
      </c>
      <c r="L679" t="s">
        <v>1414</v>
      </c>
      <c r="M679" t="s">
        <v>1415</v>
      </c>
      <c r="N679">
        <f t="shared" si="10"/>
        <v>4</v>
      </c>
    </row>
    <row r="680" spans="2:14" x14ac:dyDescent="0.25">
      <c r="B680">
        <v>3.0000000000000001E-6</v>
      </c>
      <c r="C680">
        <v>-5.7695689999999997</v>
      </c>
      <c r="D680">
        <v>4.1081000000000003</v>
      </c>
      <c r="E680">
        <v>4</v>
      </c>
      <c r="F680">
        <v>-1.6</v>
      </c>
      <c r="G680">
        <v>10</v>
      </c>
      <c r="H680">
        <v>3</v>
      </c>
      <c r="I680">
        <v>0.3</v>
      </c>
      <c r="J680">
        <v>2.199E-3</v>
      </c>
      <c r="K680">
        <v>184</v>
      </c>
      <c r="L680" t="s">
        <v>1416</v>
      </c>
      <c r="M680" t="s">
        <v>1417</v>
      </c>
      <c r="N680">
        <f t="shared" si="10"/>
        <v>3</v>
      </c>
    </row>
    <row r="681" spans="2:14" x14ac:dyDescent="0.25">
      <c r="B681">
        <v>5.0000000000000004E-6</v>
      </c>
      <c r="C681">
        <v>-7.5991340000000003</v>
      </c>
      <c r="D681">
        <v>2.2990170000000001</v>
      </c>
      <c r="E681">
        <v>2</v>
      </c>
      <c r="F681">
        <v>-1.3333330000000001</v>
      </c>
      <c r="G681">
        <v>6</v>
      </c>
      <c r="H681">
        <v>6</v>
      </c>
      <c r="I681">
        <v>1</v>
      </c>
      <c r="J681">
        <v>3.509E-3</v>
      </c>
      <c r="K681">
        <v>193</v>
      </c>
      <c r="L681" t="s">
        <v>1418</v>
      </c>
      <c r="M681" t="s">
        <v>1419</v>
      </c>
      <c r="N681">
        <f t="shared" si="10"/>
        <v>4</v>
      </c>
    </row>
    <row r="682" spans="2:14" x14ac:dyDescent="0.25">
      <c r="B682">
        <v>5.0000000000000004E-6</v>
      </c>
      <c r="C682">
        <v>-7.3569079999999998</v>
      </c>
      <c r="D682">
        <v>2.5009950000000001</v>
      </c>
      <c r="E682">
        <v>3</v>
      </c>
      <c r="F682">
        <v>0.33333299999999999</v>
      </c>
      <c r="G682">
        <v>6</v>
      </c>
      <c r="H682">
        <v>6</v>
      </c>
      <c r="I682">
        <v>1</v>
      </c>
      <c r="J682">
        <v>2.9099999999999998E-3</v>
      </c>
      <c r="K682">
        <v>176</v>
      </c>
      <c r="L682" t="s">
        <v>697</v>
      </c>
      <c r="M682" t="s">
        <v>1420</v>
      </c>
      <c r="N682">
        <f t="shared" si="10"/>
        <v>4</v>
      </c>
    </row>
    <row r="683" spans="2:14" x14ac:dyDescent="0.25">
      <c r="B683">
        <v>3.0000000000000001E-6</v>
      </c>
      <c r="C683">
        <v>-4.2425319999999997</v>
      </c>
      <c r="D683">
        <v>5.6775359999999999</v>
      </c>
      <c r="E683">
        <v>6</v>
      </c>
      <c r="F683">
        <v>-0.85714299999999999</v>
      </c>
      <c r="G683">
        <v>7</v>
      </c>
      <c r="H683">
        <v>6</v>
      </c>
      <c r="I683">
        <v>0.86</v>
      </c>
      <c r="J683">
        <v>2.1719999999999999E-3</v>
      </c>
      <c r="K683">
        <v>203</v>
      </c>
      <c r="L683" t="s">
        <v>1060</v>
      </c>
      <c r="M683" t="s">
        <v>1421</v>
      </c>
      <c r="N683">
        <f t="shared" si="10"/>
        <v>3</v>
      </c>
    </row>
    <row r="684" spans="2:14" x14ac:dyDescent="0.25">
      <c r="B684">
        <v>3.0000000000000001E-6</v>
      </c>
      <c r="C684">
        <v>-8.0518649999999994</v>
      </c>
      <c r="D684">
        <v>1.8827039999999999</v>
      </c>
      <c r="E684">
        <v>2</v>
      </c>
      <c r="F684">
        <v>0</v>
      </c>
      <c r="G684">
        <v>4</v>
      </c>
      <c r="H684">
        <v>8</v>
      </c>
      <c r="I684">
        <v>2</v>
      </c>
      <c r="J684">
        <v>2.1610000000000002E-3</v>
      </c>
      <c r="K684">
        <v>210</v>
      </c>
      <c r="L684" t="s">
        <v>334</v>
      </c>
      <c r="M684" t="s">
        <v>1422</v>
      </c>
      <c r="N684">
        <f t="shared" si="10"/>
        <v>4</v>
      </c>
    </row>
    <row r="685" spans="2:14" x14ac:dyDescent="0.25">
      <c r="B685">
        <v>3.0000000000000001E-6</v>
      </c>
      <c r="C685">
        <v>-2.4772430000000001</v>
      </c>
      <c r="D685">
        <v>7.1925660000000002</v>
      </c>
      <c r="E685">
        <v>7</v>
      </c>
      <c r="F685">
        <v>-1</v>
      </c>
      <c r="G685">
        <v>6</v>
      </c>
      <c r="H685">
        <v>2</v>
      </c>
      <c r="I685">
        <v>0.33</v>
      </c>
      <c r="J685">
        <v>2.1559999999999999E-3</v>
      </c>
      <c r="K685">
        <v>114</v>
      </c>
      <c r="L685" t="s">
        <v>1423</v>
      </c>
      <c r="M685" t="s">
        <v>1424</v>
      </c>
      <c r="N685">
        <f t="shared" si="10"/>
        <v>2</v>
      </c>
    </row>
    <row r="686" spans="2:14" x14ac:dyDescent="0.25">
      <c r="B686">
        <v>3.9999999999999998E-6</v>
      </c>
      <c r="C686">
        <v>-9.2455200000000008</v>
      </c>
      <c r="D686">
        <v>0.91953499999999999</v>
      </c>
      <c r="E686">
        <v>1</v>
      </c>
      <c r="F686">
        <v>0.28571400000000002</v>
      </c>
      <c r="G686">
        <v>7</v>
      </c>
      <c r="H686">
        <v>14</v>
      </c>
      <c r="I686">
        <v>2</v>
      </c>
      <c r="J686">
        <v>2.3319999999999999E-3</v>
      </c>
      <c r="K686">
        <v>357</v>
      </c>
      <c r="L686" t="s">
        <v>422</v>
      </c>
      <c r="M686" t="s">
        <v>423</v>
      </c>
      <c r="N686">
        <f t="shared" si="10"/>
        <v>4</v>
      </c>
    </row>
    <row r="687" spans="2:14" x14ac:dyDescent="0.25">
      <c r="B687">
        <v>3.0000000000000001E-6</v>
      </c>
      <c r="C687">
        <v>-8.8460619999999999</v>
      </c>
      <c r="D687">
        <v>1.0071300000000001</v>
      </c>
      <c r="E687">
        <v>1</v>
      </c>
      <c r="F687">
        <v>0</v>
      </c>
      <c r="G687">
        <v>7</v>
      </c>
      <c r="H687">
        <v>5</v>
      </c>
      <c r="I687">
        <v>0.71</v>
      </c>
      <c r="J687">
        <v>2.1280000000000001E-3</v>
      </c>
      <c r="K687">
        <v>174</v>
      </c>
      <c r="L687" t="s">
        <v>637</v>
      </c>
      <c r="M687" t="s">
        <v>638</v>
      </c>
      <c r="N687">
        <f t="shared" si="10"/>
        <v>4</v>
      </c>
    </row>
    <row r="688" spans="2:14" x14ac:dyDescent="0.25">
      <c r="B688">
        <v>3.0000000000000001E-6</v>
      </c>
      <c r="C688">
        <v>-7.4939489999999997</v>
      </c>
      <c r="D688">
        <v>2.4627829999999999</v>
      </c>
      <c r="E688">
        <v>2</v>
      </c>
      <c r="F688">
        <v>0.33333299999999999</v>
      </c>
      <c r="G688">
        <v>6</v>
      </c>
      <c r="H688">
        <v>8</v>
      </c>
      <c r="I688">
        <v>1.33</v>
      </c>
      <c r="J688">
        <v>2.124E-3</v>
      </c>
      <c r="K688">
        <v>221</v>
      </c>
      <c r="L688" t="s">
        <v>449</v>
      </c>
      <c r="M688" t="s">
        <v>1425</v>
      </c>
      <c r="N688">
        <f t="shared" si="10"/>
        <v>4</v>
      </c>
    </row>
    <row r="689" spans="2:14" x14ac:dyDescent="0.25">
      <c r="B689">
        <v>3.9999999999999998E-6</v>
      </c>
      <c r="C689">
        <v>-5.7588609999999996</v>
      </c>
      <c r="D689">
        <v>4.1861249999999997</v>
      </c>
      <c r="E689">
        <v>4</v>
      </c>
      <c r="F689">
        <v>-1.111111</v>
      </c>
      <c r="G689">
        <v>9</v>
      </c>
      <c r="H689">
        <v>5</v>
      </c>
      <c r="I689">
        <v>0.56000000000000005</v>
      </c>
      <c r="J689">
        <v>2.4090000000000001E-3</v>
      </c>
      <c r="K689">
        <v>215</v>
      </c>
      <c r="L689" t="s">
        <v>1245</v>
      </c>
      <c r="M689" t="s">
        <v>1426</v>
      </c>
      <c r="N689">
        <f t="shared" si="10"/>
        <v>4</v>
      </c>
    </row>
    <row r="690" spans="2:14" x14ac:dyDescent="0.25">
      <c r="B690">
        <v>3.0000000000000001E-6</v>
      </c>
      <c r="C690">
        <v>-4.09823</v>
      </c>
      <c r="D690">
        <v>5.6928900000000002</v>
      </c>
      <c r="E690">
        <v>6</v>
      </c>
      <c r="F690">
        <v>3</v>
      </c>
      <c r="G690">
        <v>2</v>
      </c>
      <c r="H690">
        <v>7</v>
      </c>
      <c r="I690">
        <v>3.5</v>
      </c>
      <c r="J690">
        <v>2.0999999999999999E-3</v>
      </c>
      <c r="K690">
        <v>151</v>
      </c>
      <c r="L690" t="s">
        <v>839</v>
      </c>
      <c r="M690" t="s">
        <v>1427</v>
      </c>
      <c r="N690">
        <f t="shared" si="10"/>
        <v>2</v>
      </c>
    </row>
    <row r="691" spans="2:14" x14ac:dyDescent="0.25">
      <c r="B691">
        <v>3.0000000000000001E-6</v>
      </c>
      <c r="C691">
        <v>-9.8973680000000002</v>
      </c>
      <c r="D691">
        <v>0.18060399999999999</v>
      </c>
      <c r="E691">
        <v>0</v>
      </c>
      <c r="F691">
        <v>-1.2</v>
      </c>
      <c r="G691">
        <v>10</v>
      </c>
      <c r="H691">
        <v>8</v>
      </c>
      <c r="I691">
        <v>0.8</v>
      </c>
      <c r="J691">
        <v>2.0960000000000002E-3</v>
      </c>
      <c r="K691">
        <v>292</v>
      </c>
      <c r="L691" t="s">
        <v>172</v>
      </c>
      <c r="M691" t="s">
        <v>173</v>
      </c>
      <c r="N691">
        <f t="shared" si="10"/>
        <v>5</v>
      </c>
    </row>
    <row r="692" spans="2:14" x14ac:dyDescent="0.25">
      <c r="B692">
        <v>5.0000000000000004E-6</v>
      </c>
      <c r="C692">
        <v>-8.2361620000000002</v>
      </c>
      <c r="D692">
        <v>1.780986</v>
      </c>
      <c r="E692">
        <v>2</v>
      </c>
      <c r="F692">
        <v>0.4</v>
      </c>
      <c r="G692">
        <v>5</v>
      </c>
      <c r="H692">
        <v>10</v>
      </c>
      <c r="I692">
        <v>2</v>
      </c>
      <c r="J692">
        <v>2.8990000000000001E-3</v>
      </c>
      <c r="K692">
        <v>254</v>
      </c>
      <c r="L692" t="s">
        <v>46</v>
      </c>
      <c r="M692" t="s">
        <v>1428</v>
      </c>
      <c r="N692">
        <f t="shared" si="10"/>
        <v>4</v>
      </c>
    </row>
    <row r="693" spans="2:14" x14ac:dyDescent="0.25">
      <c r="B693">
        <v>3.0000000000000001E-6</v>
      </c>
      <c r="C693">
        <v>-4.6983100000000002</v>
      </c>
      <c r="D693">
        <v>5.1620520000000001</v>
      </c>
      <c r="E693">
        <v>5</v>
      </c>
      <c r="F693">
        <v>1</v>
      </c>
      <c r="G693">
        <v>4</v>
      </c>
      <c r="H693">
        <v>7</v>
      </c>
      <c r="I693">
        <v>1.75</v>
      </c>
      <c r="J693">
        <v>2.0569999999999998E-3</v>
      </c>
      <c r="K693">
        <v>177</v>
      </c>
      <c r="L693" t="s">
        <v>1349</v>
      </c>
      <c r="M693" t="s">
        <v>1429</v>
      </c>
      <c r="N693">
        <f t="shared" si="10"/>
        <v>3</v>
      </c>
    </row>
    <row r="694" spans="2:14" x14ac:dyDescent="0.25">
      <c r="B694">
        <v>3.0000000000000001E-6</v>
      </c>
      <c r="C694">
        <v>-8.9833459999999992</v>
      </c>
      <c r="D694">
        <v>0.93885300000000005</v>
      </c>
      <c r="E694">
        <v>1</v>
      </c>
      <c r="F694">
        <v>-1.3333330000000001</v>
      </c>
      <c r="G694">
        <v>9</v>
      </c>
      <c r="H694">
        <v>5</v>
      </c>
      <c r="I694">
        <v>0.56000000000000005</v>
      </c>
      <c r="J694">
        <v>2.166E-3</v>
      </c>
      <c r="K694">
        <v>204</v>
      </c>
      <c r="L694" t="s">
        <v>562</v>
      </c>
      <c r="M694" t="s">
        <v>563</v>
      </c>
      <c r="N694">
        <f t="shared" si="10"/>
        <v>4</v>
      </c>
    </row>
    <row r="695" spans="2:14" x14ac:dyDescent="0.25">
      <c r="B695">
        <v>3.9999999999999998E-6</v>
      </c>
      <c r="C695">
        <v>-3.1352929999999999</v>
      </c>
      <c r="D695">
        <v>6.5345170000000001</v>
      </c>
      <c r="E695">
        <v>7</v>
      </c>
      <c r="F695">
        <v>-1.3333330000000001</v>
      </c>
      <c r="G695">
        <v>6</v>
      </c>
      <c r="H695">
        <v>2</v>
      </c>
      <c r="I695">
        <v>0.33</v>
      </c>
      <c r="J695">
        <v>2.722E-3</v>
      </c>
      <c r="K695">
        <v>114</v>
      </c>
      <c r="L695" t="s">
        <v>1186</v>
      </c>
      <c r="M695" t="s">
        <v>1430</v>
      </c>
      <c r="N695">
        <f t="shared" si="10"/>
        <v>3</v>
      </c>
    </row>
    <row r="696" spans="2:14" x14ac:dyDescent="0.25">
      <c r="B696">
        <v>3.0000000000000001E-6</v>
      </c>
      <c r="C696">
        <v>-9.2223749999999995</v>
      </c>
      <c r="D696">
        <v>0.64768700000000001</v>
      </c>
      <c r="E696">
        <v>1</v>
      </c>
      <c r="F696">
        <v>0</v>
      </c>
      <c r="G696">
        <v>4</v>
      </c>
      <c r="H696">
        <v>7</v>
      </c>
      <c r="I696">
        <v>1.75</v>
      </c>
      <c r="J696">
        <v>2.1559999999999999E-3</v>
      </c>
      <c r="K696">
        <v>181</v>
      </c>
      <c r="L696" t="s">
        <v>185</v>
      </c>
      <c r="M696" t="s">
        <v>445</v>
      </c>
      <c r="N696">
        <f t="shared" si="10"/>
        <v>4</v>
      </c>
    </row>
    <row r="697" spans="2:14" x14ac:dyDescent="0.25">
      <c r="B697">
        <v>5.0000000000000004E-6</v>
      </c>
      <c r="C697">
        <v>-10.243688000000001</v>
      </c>
      <c r="D697">
        <v>-0.31725599999999998</v>
      </c>
      <c r="E697">
        <v>0</v>
      </c>
      <c r="F697">
        <v>-0.75</v>
      </c>
      <c r="G697">
        <v>8</v>
      </c>
      <c r="H697">
        <v>6</v>
      </c>
      <c r="I697">
        <v>0.75</v>
      </c>
      <c r="J697">
        <v>2.9889999999999999E-3</v>
      </c>
      <c r="K697">
        <v>206</v>
      </c>
      <c r="L697" t="s">
        <v>101</v>
      </c>
      <c r="M697" t="s">
        <v>102</v>
      </c>
      <c r="N697">
        <f t="shared" si="10"/>
        <v>4</v>
      </c>
    </row>
    <row r="698" spans="2:14" x14ac:dyDescent="0.25">
      <c r="B698">
        <v>6.0000000000000002E-6</v>
      </c>
      <c r="C698">
        <v>-7.2116350000000002</v>
      </c>
      <c r="D698">
        <v>2.6415570000000002</v>
      </c>
      <c r="E698">
        <v>3</v>
      </c>
      <c r="F698">
        <v>-1.25</v>
      </c>
      <c r="G698">
        <v>8</v>
      </c>
      <c r="H698">
        <v>4</v>
      </c>
      <c r="I698">
        <v>0.5</v>
      </c>
      <c r="J698">
        <v>3.5460000000000001E-3</v>
      </c>
      <c r="K698">
        <v>174</v>
      </c>
      <c r="L698" t="s">
        <v>290</v>
      </c>
      <c r="M698" t="s">
        <v>1431</v>
      </c>
      <c r="N698">
        <f t="shared" si="10"/>
        <v>4</v>
      </c>
    </row>
    <row r="699" spans="2:14" x14ac:dyDescent="0.25">
      <c r="B699">
        <v>6.9999999999999999E-6</v>
      </c>
      <c r="C699">
        <v>-7.9566020000000002</v>
      </c>
      <c r="D699">
        <v>1.941324</v>
      </c>
      <c r="E699">
        <v>2</v>
      </c>
      <c r="F699">
        <v>0</v>
      </c>
      <c r="G699">
        <v>5</v>
      </c>
      <c r="H699">
        <v>7</v>
      </c>
      <c r="I699">
        <v>1.4</v>
      </c>
      <c r="J699">
        <v>4.8190000000000004E-3</v>
      </c>
      <c r="K699">
        <v>193</v>
      </c>
      <c r="L699" t="s">
        <v>32</v>
      </c>
      <c r="M699" t="s">
        <v>1432</v>
      </c>
      <c r="N699">
        <f t="shared" si="10"/>
        <v>4</v>
      </c>
    </row>
    <row r="700" spans="2:14" x14ac:dyDescent="0.25">
      <c r="B700">
        <v>3.0000000000000001E-6</v>
      </c>
      <c r="C700">
        <v>-6.5256179999999997</v>
      </c>
      <c r="D700">
        <v>3.1039759999999998</v>
      </c>
      <c r="E700">
        <v>3</v>
      </c>
      <c r="F700">
        <v>1.3333330000000001</v>
      </c>
      <c r="G700">
        <v>3</v>
      </c>
      <c r="H700">
        <v>4</v>
      </c>
      <c r="I700">
        <v>1.33</v>
      </c>
      <c r="J700">
        <v>2.0070000000000001E-3</v>
      </c>
      <c r="K700">
        <v>104</v>
      </c>
      <c r="L700" t="s">
        <v>191</v>
      </c>
      <c r="M700" t="s">
        <v>1433</v>
      </c>
      <c r="N700">
        <f t="shared" si="10"/>
        <v>3</v>
      </c>
    </row>
    <row r="701" spans="2:14" x14ac:dyDescent="0.25">
      <c r="B701">
        <v>3.0000000000000001E-6</v>
      </c>
      <c r="C701">
        <v>-6.283957</v>
      </c>
      <c r="D701">
        <v>3.4490889999999998</v>
      </c>
      <c r="E701">
        <v>3</v>
      </c>
      <c r="F701">
        <v>1</v>
      </c>
      <c r="G701">
        <v>4</v>
      </c>
      <c r="H701">
        <v>5</v>
      </c>
      <c r="I701">
        <v>1.25</v>
      </c>
      <c r="J701">
        <v>1.9940000000000001E-3</v>
      </c>
      <c r="K701">
        <v>132</v>
      </c>
      <c r="L701" t="s">
        <v>20</v>
      </c>
      <c r="M701" t="s">
        <v>1434</v>
      </c>
      <c r="N701">
        <f t="shared" si="10"/>
        <v>4</v>
      </c>
    </row>
    <row r="702" spans="2:14" x14ac:dyDescent="0.25">
      <c r="B702">
        <v>5.0000000000000004E-6</v>
      </c>
      <c r="C702">
        <v>-7.7365259999999996</v>
      </c>
      <c r="D702">
        <v>2.3671199999999999</v>
      </c>
      <c r="E702">
        <v>2</v>
      </c>
      <c r="F702">
        <v>0.57142899999999996</v>
      </c>
      <c r="G702">
        <v>7</v>
      </c>
      <c r="H702">
        <v>12</v>
      </c>
      <c r="I702">
        <v>1.71</v>
      </c>
      <c r="J702">
        <v>3.2309999999999999E-3</v>
      </c>
      <c r="K702">
        <v>310</v>
      </c>
      <c r="L702" t="s">
        <v>1435</v>
      </c>
      <c r="M702" t="s">
        <v>1436</v>
      </c>
      <c r="N702">
        <f t="shared" si="10"/>
        <v>4</v>
      </c>
    </row>
    <row r="703" spans="2:14" x14ac:dyDescent="0.25">
      <c r="B703">
        <v>3.0000000000000001E-6</v>
      </c>
      <c r="C703">
        <v>-8.6587239999999994</v>
      </c>
      <c r="D703">
        <v>1.324857</v>
      </c>
      <c r="E703">
        <v>1</v>
      </c>
      <c r="F703">
        <v>0</v>
      </c>
      <c r="G703">
        <v>7</v>
      </c>
      <c r="H703">
        <v>8</v>
      </c>
      <c r="I703">
        <v>1.1399999999999999</v>
      </c>
      <c r="J703">
        <v>2.0449999999999999E-3</v>
      </c>
      <c r="K703">
        <v>235</v>
      </c>
      <c r="L703" t="s">
        <v>436</v>
      </c>
      <c r="M703" t="s">
        <v>1437</v>
      </c>
      <c r="N703">
        <f t="shared" si="10"/>
        <v>4</v>
      </c>
    </row>
    <row r="704" spans="2:14" x14ac:dyDescent="0.25">
      <c r="B704">
        <v>5.0000000000000004E-6</v>
      </c>
      <c r="C704">
        <v>-4.0274109999999999</v>
      </c>
      <c r="D704">
        <v>5.4661169999999997</v>
      </c>
      <c r="E704">
        <v>5</v>
      </c>
      <c r="F704">
        <v>-1.3333330000000001</v>
      </c>
      <c r="G704">
        <v>3</v>
      </c>
      <c r="H704">
        <v>2</v>
      </c>
      <c r="I704">
        <v>0.67</v>
      </c>
      <c r="J704">
        <v>3.081E-3</v>
      </c>
      <c r="K704">
        <v>76</v>
      </c>
      <c r="L704" t="s">
        <v>951</v>
      </c>
      <c r="M704" t="s">
        <v>1438</v>
      </c>
      <c r="N704">
        <f t="shared" si="10"/>
        <v>2</v>
      </c>
    </row>
    <row r="705" spans="2:14" x14ac:dyDescent="0.25">
      <c r="B705">
        <v>3.0000000000000001E-6</v>
      </c>
      <c r="C705">
        <v>-5.0914099999999998</v>
      </c>
      <c r="D705">
        <v>4.884722</v>
      </c>
      <c r="E705">
        <v>5</v>
      </c>
      <c r="F705">
        <v>-1.111111</v>
      </c>
      <c r="G705">
        <v>9</v>
      </c>
      <c r="H705">
        <v>6</v>
      </c>
      <c r="I705">
        <v>0.67</v>
      </c>
      <c r="J705">
        <v>1.9530000000000001E-3</v>
      </c>
      <c r="K705">
        <v>231</v>
      </c>
      <c r="L705" t="s">
        <v>927</v>
      </c>
      <c r="M705" t="s">
        <v>1439</v>
      </c>
      <c r="N705">
        <f t="shared" si="10"/>
        <v>3</v>
      </c>
    </row>
    <row r="706" spans="2:14" x14ac:dyDescent="0.25">
      <c r="B706">
        <v>3.0000000000000001E-6</v>
      </c>
      <c r="C706">
        <v>-5.087637</v>
      </c>
      <c r="D706">
        <v>4.597124</v>
      </c>
      <c r="E706">
        <v>5</v>
      </c>
      <c r="F706">
        <v>-1.6</v>
      </c>
      <c r="G706">
        <v>5</v>
      </c>
      <c r="H706">
        <v>3</v>
      </c>
      <c r="I706">
        <v>0.6</v>
      </c>
      <c r="J706">
        <v>2.183E-3</v>
      </c>
      <c r="K706">
        <v>118</v>
      </c>
      <c r="L706" t="s">
        <v>1304</v>
      </c>
      <c r="M706" t="s">
        <v>1440</v>
      </c>
      <c r="N706">
        <f t="shared" si="10"/>
        <v>3</v>
      </c>
    </row>
    <row r="707" spans="2:14" x14ac:dyDescent="0.25">
      <c r="B707">
        <v>3.0000000000000001E-6</v>
      </c>
      <c r="C707">
        <v>-4.5326969999999998</v>
      </c>
      <c r="D707">
        <v>5.3055310000000002</v>
      </c>
      <c r="E707">
        <v>5</v>
      </c>
      <c r="F707">
        <v>-1.6</v>
      </c>
      <c r="G707">
        <v>10</v>
      </c>
      <c r="H707">
        <v>2</v>
      </c>
      <c r="I707">
        <v>0.2</v>
      </c>
      <c r="J707">
        <v>1.939E-3</v>
      </c>
      <c r="K707">
        <v>168</v>
      </c>
      <c r="L707" t="s">
        <v>1441</v>
      </c>
      <c r="M707" t="s">
        <v>1442</v>
      </c>
      <c r="N707">
        <f t="shared" ref="N707:N770" si="11">LEN(SUBSTITUTE(L707,"T",""))</f>
        <v>3</v>
      </c>
    </row>
    <row r="708" spans="2:14" x14ac:dyDescent="0.25">
      <c r="B708">
        <v>6.9999999999999999E-6</v>
      </c>
      <c r="C708">
        <v>-8.2872540000000008</v>
      </c>
      <c r="D708">
        <v>1.507018</v>
      </c>
      <c r="E708">
        <v>2</v>
      </c>
      <c r="F708">
        <v>0</v>
      </c>
      <c r="G708">
        <v>4</v>
      </c>
      <c r="H708">
        <v>6</v>
      </c>
      <c r="I708">
        <v>1.5</v>
      </c>
      <c r="J708">
        <v>4.2170000000000003E-3</v>
      </c>
      <c r="K708">
        <v>152</v>
      </c>
      <c r="L708" t="s">
        <v>751</v>
      </c>
      <c r="M708" t="s">
        <v>1443</v>
      </c>
      <c r="N708">
        <f t="shared" si="11"/>
        <v>3</v>
      </c>
    </row>
    <row r="709" spans="2:14" x14ac:dyDescent="0.25">
      <c r="B709">
        <v>3.0000000000000001E-6</v>
      </c>
      <c r="C709">
        <v>-6.4996900000000002</v>
      </c>
      <c r="D709">
        <v>3.3893749999999998</v>
      </c>
      <c r="E709">
        <v>3</v>
      </c>
      <c r="F709">
        <v>-1.142857</v>
      </c>
      <c r="G709">
        <v>7</v>
      </c>
      <c r="H709">
        <v>5</v>
      </c>
      <c r="I709">
        <v>0.71</v>
      </c>
      <c r="J709">
        <v>1.928E-3</v>
      </c>
      <c r="K709">
        <v>189</v>
      </c>
      <c r="L709" t="s">
        <v>1444</v>
      </c>
      <c r="M709" t="s">
        <v>1445</v>
      </c>
      <c r="N709">
        <f t="shared" si="11"/>
        <v>3</v>
      </c>
    </row>
    <row r="710" spans="2:14" x14ac:dyDescent="0.25">
      <c r="B710">
        <v>5.0000000000000004E-6</v>
      </c>
      <c r="C710">
        <v>-9.0210089999999994</v>
      </c>
      <c r="D710">
        <v>0.931975</v>
      </c>
      <c r="E710">
        <v>1</v>
      </c>
      <c r="F710">
        <v>-1</v>
      </c>
      <c r="G710">
        <v>8</v>
      </c>
      <c r="H710">
        <v>6</v>
      </c>
      <c r="I710">
        <v>0.75</v>
      </c>
      <c r="J710">
        <v>3.5270000000000002E-3</v>
      </c>
      <c r="K710">
        <v>219</v>
      </c>
      <c r="L710" t="s">
        <v>480</v>
      </c>
      <c r="M710" t="s">
        <v>560</v>
      </c>
      <c r="N710">
        <f t="shared" si="11"/>
        <v>3</v>
      </c>
    </row>
    <row r="711" spans="2:14" x14ac:dyDescent="0.25">
      <c r="B711">
        <v>3.0000000000000001E-6</v>
      </c>
      <c r="C711">
        <v>-2.3203960000000001</v>
      </c>
      <c r="D711">
        <v>7.2367239999999997</v>
      </c>
      <c r="E711">
        <v>7</v>
      </c>
      <c r="F711">
        <v>-2</v>
      </c>
      <c r="G711">
        <v>4</v>
      </c>
      <c r="H711">
        <v>2</v>
      </c>
      <c r="I711">
        <v>0.5</v>
      </c>
      <c r="J711">
        <v>1.9059999999999999E-3</v>
      </c>
      <c r="K711">
        <v>88</v>
      </c>
      <c r="L711" t="s">
        <v>1446</v>
      </c>
      <c r="M711" t="s">
        <v>1447</v>
      </c>
      <c r="N711">
        <f t="shared" si="11"/>
        <v>2</v>
      </c>
    </row>
    <row r="712" spans="2:14" x14ac:dyDescent="0.25">
      <c r="B712">
        <v>3.0000000000000001E-6</v>
      </c>
      <c r="C712">
        <v>-6.5371090000000001</v>
      </c>
      <c r="D712">
        <v>3.3608159999999998</v>
      </c>
      <c r="E712">
        <v>3</v>
      </c>
      <c r="F712">
        <v>1.5</v>
      </c>
      <c r="G712">
        <v>4</v>
      </c>
      <c r="H712">
        <v>8</v>
      </c>
      <c r="I712">
        <v>2</v>
      </c>
      <c r="J712">
        <v>1.9400000000000001E-3</v>
      </c>
      <c r="K712">
        <v>193</v>
      </c>
      <c r="L712" t="s">
        <v>371</v>
      </c>
      <c r="M712" t="s">
        <v>1448</v>
      </c>
      <c r="N712">
        <f t="shared" si="11"/>
        <v>4</v>
      </c>
    </row>
    <row r="713" spans="2:14" x14ac:dyDescent="0.25">
      <c r="B713">
        <v>3.0000000000000001E-6</v>
      </c>
      <c r="C713">
        <v>-5.4618900000000004</v>
      </c>
      <c r="D713">
        <v>4.2150850000000002</v>
      </c>
      <c r="E713">
        <v>4</v>
      </c>
      <c r="F713">
        <v>1</v>
      </c>
      <c r="G713">
        <v>4</v>
      </c>
      <c r="H713">
        <v>4</v>
      </c>
      <c r="I713">
        <v>1</v>
      </c>
      <c r="J713">
        <v>1.885E-3</v>
      </c>
      <c r="K713">
        <v>116</v>
      </c>
      <c r="L713" t="s">
        <v>981</v>
      </c>
      <c r="M713" t="s">
        <v>1449</v>
      </c>
      <c r="N713">
        <f t="shared" si="11"/>
        <v>4</v>
      </c>
    </row>
    <row r="714" spans="2:14" x14ac:dyDescent="0.25">
      <c r="B714">
        <v>3.0000000000000001E-6</v>
      </c>
      <c r="C714">
        <v>-8.8647410000000004</v>
      </c>
      <c r="D714">
        <v>1.1188389999999999</v>
      </c>
      <c r="E714">
        <v>1</v>
      </c>
      <c r="F714">
        <v>-0.75</v>
      </c>
      <c r="G714">
        <v>8</v>
      </c>
      <c r="H714">
        <v>7</v>
      </c>
      <c r="I714">
        <v>0.88</v>
      </c>
      <c r="J714">
        <v>1.882E-3</v>
      </c>
      <c r="K714">
        <v>235</v>
      </c>
      <c r="L714" t="s">
        <v>32</v>
      </c>
      <c r="M714" t="s">
        <v>661</v>
      </c>
      <c r="N714">
        <f t="shared" si="11"/>
        <v>4</v>
      </c>
    </row>
    <row r="715" spans="2:14" x14ac:dyDescent="0.25">
      <c r="B715">
        <v>3.0000000000000001E-6</v>
      </c>
      <c r="C715">
        <v>-7.1143150000000004</v>
      </c>
      <c r="D715">
        <v>2.7793160000000001</v>
      </c>
      <c r="E715">
        <v>3</v>
      </c>
      <c r="F715">
        <v>-1</v>
      </c>
      <c r="G715">
        <v>6</v>
      </c>
      <c r="H715">
        <v>6</v>
      </c>
      <c r="I715">
        <v>1</v>
      </c>
      <c r="J715">
        <v>1.8710000000000001E-3</v>
      </c>
      <c r="K715">
        <v>191</v>
      </c>
      <c r="L715" t="s">
        <v>1272</v>
      </c>
      <c r="M715" t="s">
        <v>1450</v>
      </c>
      <c r="N715">
        <f t="shared" si="11"/>
        <v>4</v>
      </c>
    </row>
    <row r="716" spans="2:14" x14ac:dyDescent="0.25">
      <c r="B716">
        <v>3.0000000000000001E-6</v>
      </c>
      <c r="C716">
        <v>-8.7844160000000002</v>
      </c>
      <c r="D716">
        <v>1.1291910000000001</v>
      </c>
      <c r="E716">
        <v>1</v>
      </c>
      <c r="F716">
        <v>-0.222222</v>
      </c>
      <c r="G716">
        <v>9</v>
      </c>
      <c r="H716">
        <v>5</v>
      </c>
      <c r="I716">
        <v>0.56000000000000005</v>
      </c>
      <c r="J716">
        <v>1.8879999999999999E-3</v>
      </c>
      <c r="K716">
        <v>200</v>
      </c>
      <c r="L716" t="s">
        <v>694</v>
      </c>
      <c r="M716" t="s">
        <v>695</v>
      </c>
      <c r="N716">
        <f t="shared" si="11"/>
        <v>4</v>
      </c>
    </row>
    <row r="717" spans="2:14" x14ac:dyDescent="0.25">
      <c r="B717">
        <v>3.0000000000000001E-6</v>
      </c>
      <c r="C717">
        <v>-9.6177220000000005</v>
      </c>
      <c r="D717">
        <v>0.39096900000000001</v>
      </c>
      <c r="E717">
        <v>0</v>
      </c>
      <c r="F717">
        <v>-0.88888900000000004</v>
      </c>
      <c r="G717">
        <v>9</v>
      </c>
      <c r="H717">
        <v>7</v>
      </c>
      <c r="I717">
        <v>0.78</v>
      </c>
      <c r="J717">
        <v>1.864E-3</v>
      </c>
      <c r="K717">
        <v>249</v>
      </c>
      <c r="L717" t="s">
        <v>90</v>
      </c>
      <c r="M717" t="s">
        <v>280</v>
      </c>
      <c r="N717">
        <f t="shared" si="11"/>
        <v>4</v>
      </c>
    </row>
    <row r="718" spans="2:14" x14ac:dyDescent="0.25">
      <c r="B718">
        <v>3.0000000000000001E-6</v>
      </c>
      <c r="C718">
        <v>-6.0864940000000001</v>
      </c>
      <c r="D718">
        <v>3.6991269999999998</v>
      </c>
      <c r="E718">
        <v>4</v>
      </c>
      <c r="F718">
        <v>1.3333330000000001</v>
      </c>
      <c r="G718">
        <v>3</v>
      </c>
      <c r="H718">
        <v>6</v>
      </c>
      <c r="I718">
        <v>2</v>
      </c>
      <c r="J718">
        <v>1.8569999999999999E-3</v>
      </c>
      <c r="K718">
        <v>149</v>
      </c>
      <c r="L718" t="s">
        <v>748</v>
      </c>
      <c r="M718" t="s">
        <v>1451</v>
      </c>
      <c r="N718">
        <f t="shared" si="11"/>
        <v>3</v>
      </c>
    </row>
    <row r="719" spans="2:14" x14ac:dyDescent="0.25">
      <c r="B719">
        <v>5.0000000000000004E-6</v>
      </c>
      <c r="C719">
        <v>-6.8531829999999996</v>
      </c>
      <c r="D719">
        <v>2.8312110000000001</v>
      </c>
      <c r="E719">
        <v>3</v>
      </c>
      <c r="F719">
        <v>0.5</v>
      </c>
      <c r="G719">
        <v>4</v>
      </c>
      <c r="H719">
        <v>4</v>
      </c>
      <c r="I719">
        <v>1</v>
      </c>
      <c r="J719">
        <v>3.4719999999999998E-3</v>
      </c>
      <c r="K719">
        <v>118</v>
      </c>
      <c r="L719" t="s">
        <v>253</v>
      </c>
      <c r="M719" t="s">
        <v>1452</v>
      </c>
      <c r="N719">
        <f t="shared" si="11"/>
        <v>4</v>
      </c>
    </row>
    <row r="720" spans="2:14" x14ac:dyDescent="0.25">
      <c r="B720">
        <v>6.9999999999999999E-6</v>
      </c>
      <c r="C720">
        <v>-8.3719680000000007</v>
      </c>
      <c r="D720">
        <v>1.4861819999999999</v>
      </c>
      <c r="E720">
        <v>1</v>
      </c>
      <c r="F720">
        <v>-0.57142899999999996</v>
      </c>
      <c r="G720">
        <v>7</v>
      </c>
      <c r="H720">
        <v>5</v>
      </c>
      <c r="I720">
        <v>0.71</v>
      </c>
      <c r="J720">
        <v>4.764E-3</v>
      </c>
      <c r="K720">
        <v>176</v>
      </c>
      <c r="L720" t="s">
        <v>36</v>
      </c>
      <c r="M720" t="s">
        <v>1453</v>
      </c>
      <c r="N720">
        <f t="shared" si="11"/>
        <v>4</v>
      </c>
    </row>
    <row r="721" spans="2:14" x14ac:dyDescent="0.25">
      <c r="B721">
        <v>3.0000000000000001E-6</v>
      </c>
      <c r="C721">
        <v>-4.6081830000000004</v>
      </c>
      <c r="D721">
        <v>5.1976420000000001</v>
      </c>
      <c r="E721">
        <v>5</v>
      </c>
      <c r="F721">
        <v>-1.5555559999999999</v>
      </c>
      <c r="G721">
        <v>9</v>
      </c>
      <c r="H721">
        <v>2</v>
      </c>
      <c r="I721">
        <v>0.22</v>
      </c>
      <c r="J721">
        <v>1.8060000000000001E-3</v>
      </c>
      <c r="K721">
        <v>156</v>
      </c>
      <c r="L721" t="s">
        <v>1101</v>
      </c>
      <c r="M721" t="s">
        <v>1454</v>
      </c>
      <c r="N721">
        <f t="shared" si="11"/>
        <v>3</v>
      </c>
    </row>
    <row r="722" spans="2:14" x14ac:dyDescent="0.25">
      <c r="B722">
        <v>3.0000000000000001E-6</v>
      </c>
      <c r="C722">
        <v>-1.426917</v>
      </c>
      <c r="D722">
        <v>8.1202299999999994</v>
      </c>
      <c r="E722">
        <v>8</v>
      </c>
      <c r="F722">
        <v>-0.5</v>
      </c>
      <c r="G722">
        <v>4</v>
      </c>
      <c r="H722">
        <v>2</v>
      </c>
      <c r="I722">
        <v>0.5</v>
      </c>
      <c r="J722">
        <v>1.7899999999999999E-3</v>
      </c>
      <c r="K722">
        <v>86</v>
      </c>
      <c r="L722" t="s">
        <v>1423</v>
      </c>
      <c r="M722" t="s">
        <v>1455</v>
      </c>
      <c r="N722">
        <f t="shared" si="11"/>
        <v>2</v>
      </c>
    </row>
    <row r="723" spans="2:14" x14ac:dyDescent="0.25">
      <c r="B723">
        <v>3.0000000000000001E-6</v>
      </c>
      <c r="C723">
        <v>-5.2899729999999998</v>
      </c>
      <c r="D723">
        <v>4.5776839999999996</v>
      </c>
      <c r="E723">
        <v>5</v>
      </c>
      <c r="F723">
        <v>0</v>
      </c>
      <c r="G723">
        <v>3</v>
      </c>
      <c r="H723">
        <v>7</v>
      </c>
      <c r="I723">
        <v>2.33</v>
      </c>
      <c r="J723">
        <v>1.7600000000000001E-3</v>
      </c>
      <c r="K723">
        <v>180</v>
      </c>
      <c r="L723" t="s">
        <v>975</v>
      </c>
      <c r="M723" t="s">
        <v>1456</v>
      </c>
      <c r="N723">
        <f t="shared" si="11"/>
        <v>3</v>
      </c>
    </row>
    <row r="724" spans="2:14" x14ac:dyDescent="0.25">
      <c r="B724">
        <v>3.0000000000000001E-6</v>
      </c>
      <c r="C724">
        <v>-3.8073070000000002</v>
      </c>
      <c r="D724">
        <v>5.8138629999999996</v>
      </c>
      <c r="E724">
        <v>6</v>
      </c>
      <c r="F724">
        <v>-1</v>
      </c>
      <c r="G724">
        <v>4</v>
      </c>
      <c r="H724">
        <v>3</v>
      </c>
      <c r="I724">
        <v>0.75</v>
      </c>
      <c r="J724">
        <v>1.751E-3</v>
      </c>
      <c r="K724">
        <v>102</v>
      </c>
      <c r="L724" t="s">
        <v>961</v>
      </c>
      <c r="M724" t="s">
        <v>1457</v>
      </c>
      <c r="N724">
        <f t="shared" si="11"/>
        <v>3</v>
      </c>
    </row>
    <row r="725" spans="2:14" x14ac:dyDescent="0.25">
      <c r="B725">
        <v>3.0000000000000001E-6</v>
      </c>
      <c r="C725">
        <v>-6.6037749999999997</v>
      </c>
      <c r="D725">
        <v>3.142226</v>
      </c>
      <c r="E725">
        <v>3</v>
      </c>
      <c r="F725">
        <v>1.3333330000000001</v>
      </c>
      <c r="G725">
        <v>3</v>
      </c>
      <c r="H725">
        <v>6</v>
      </c>
      <c r="I725">
        <v>2</v>
      </c>
      <c r="J725">
        <v>1.7459999999999999E-3</v>
      </c>
      <c r="K725">
        <v>136</v>
      </c>
      <c r="L725" t="s">
        <v>229</v>
      </c>
      <c r="M725" t="s">
        <v>1458</v>
      </c>
      <c r="N725">
        <f t="shared" si="11"/>
        <v>3</v>
      </c>
    </row>
    <row r="726" spans="2:14" x14ac:dyDescent="0.25">
      <c r="B726">
        <v>3.0000000000000001E-6</v>
      </c>
      <c r="C726">
        <v>-8.1227389999999993</v>
      </c>
      <c r="D726">
        <v>1.8242609999999999</v>
      </c>
      <c r="E726">
        <v>2</v>
      </c>
      <c r="F726">
        <v>-0.222222</v>
      </c>
      <c r="G726">
        <v>9</v>
      </c>
      <c r="H726">
        <v>6</v>
      </c>
      <c r="I726">
        <v>0.67</v>
      </c>
      <c r="J726">
        <v>1.727E-3</v>
      </c>
      <c r="K726">
        <v>216</v>
      </c>
      <c r="L726" t="s">
        <v>1459</v>
      </c>
      <c r="M726" t="s">
        <v>1460</v>
      </c>
      <c r="N726">
        <f t="shared" si="11"/>
        <v>4</v>
      </c>
    </row>
    <row r="727" spans="2:14" x14ac:dyDescent="0.25">
      <c r="B727">
        <v>5.0000000000000004E-6</v>
      </c>
      <c r="C727">
        <v>-8.1917439999999999</v>
      </c>
      <c r="D727">
        <v>1.874023</v>
      </c>
      <c r="E727">
        <v>2</v>
      </c>
      <c r="F727">
        <v>0</v>
      </c>
      <c r="G727">
        <v>6</v>
      </c>
      <c r="H727">
        <v>11</v>
      </c>
      <c r="I727">
        <v>1.83</v>
      </c>
      <c r="J727">
        <v>3.2940000000000001E-3</v>
      </c>
      <c r="K727">
        <v>284</v>
      </c>
      <c r="L727" t="s">
        <v>1284</v>
      </c>
      <c r="M727" t="s">
        <v>1461</v>
      </c>
      <c r="N727">
        <f t="shared" si="11"/>
        <v>3</v>
      </c>
    </row>
    <row r="728" spans="2:14" x14ac:dyDescent="0.25">
      <c r="B728">
        <v>3.0000000000000001E-6</v>
      </c>
      <c r="C728">
        <v>-7.7723550000000001</v>
      </c>
      <c r="D728">
        <v>2.010637</v>
      </c>
      <c r="E728">
        <v>2</v>
      </c>
      <c r="F728">
        <v>-1.3333330000000001</v>
      </c>
      <c r="G728">
        <v>6</v>
      </c>
      <c r="H728">
        <v>4</v>
      </c>
      <c r="I728">
        <v>0.67</v>
      </c>
      <c r="J728">
        <v>2.2060000000000001E-3</v>
      </c>
      <c r="K728">
        <v>148</v>
      </c>
      <c r="L728" t="s">
        <v>1462</v>
      </c>
      <c r="M728" t="s">
        <v>1463</v>
      </c>
      <c r="N728">
        <f t="shared" si="11"/>
        <v>4</v>
      </c>
    </row>
    <row r="729" spans="2:14" x14ac:dyDescent="0.25">
      <c r="B729">
        <v>6.9999999999999999E-6</v>
      </c>
      <c r="C729">
        <v>-7.9683799999999998</v>
      </c>
      <c r="D729">
        <v>2.0640499999999999</v>
      </c>
      <c r="E729">
        <v>2</v>
      </c>
      <c r="F729">
        <v>-0.44444400000000001</v>
      </c>
      <c r="G729">
        <v>9</v>
      </c>
      <c r="H729">
        <v>8</v>
      </c>
      <c r="I729">
        <v>0.89</v>
      </c>
      <c r="J729">
        <v>4.7650000000000001E-3</v>
      </c>
      <c r="K729">
        <v>263</v>
      </c>
      <c r="L729" t="s">
        <v>371</v>
      </c>
      <c r="M729" t="s">
        <v>1464</v>
      </c>
      <c r="N729">
        <f t="shared" si="11"/>
        <v>4</v>
      </c>
    </row>
    <row r="730" spans="2:14" x14ac:dyDescent="0.25">
      <c r="B730">
        <v>3.0000000000000001E-6</v>
      </c>
      <c r="C730">
        <v>-5.0878519999999998</v>
      </c>
      <c r="D730">
        <v>4.8975710000000001</v>
      </c>
      <c r="E730">
        <v>5</v>
      </c>
      <c r="F730">
        <v>-1</v>
      </c>
      <c r="G730">
        <v>6</v>
      </c>
      <c r="H730">
        <v>8</v>
      </c>
      <c r="I730">
        <v>1.33</v>
      </c>
      <c r="J730">
        <v>1.6800000000000001E-3</v>
      </c>
      <c r="K730">
        <v>236</v>
      </c>
      <c r="L730" t="s">
        <v>1205</v>
      </c>
      <c r="M730" t="s">
        <v>1465</v>
      </c>
      <c r="N730">
        <f t="shared" si="11"/>
        <v>3</v>
      </c>
    </row>
    <row r="731" spans="2:14" x14ac:dyDescent="0.25">
      <c r="B731">
        <v>3.0000000000000001E-6</v>
      </c>
      <c r="C731">
        <v>-7.4684939999999997</v>
      </c>
      <c r="D731">
        <v>2.5606230000000001</v>
      </c>
      <c r="E731">
        <v>3</v>
      </c>
      <c r="F731">
        <v>-0.222222</v>
      </c>
      <c r="G731">
        <v>9</v>
      </c>
      <c r="H731">
        <v>8</v>
      </c>
      <c r="I731">
        <v>0.89</v>
      </c>
      <c r="J731">
        <v>1.6750000000000001E-3</v>
      </c>
      <c r="K731">
        <v>261</v>
      </c>
      <c r="L731" t="s">
        <v>983</v>
      </c>
      <c r="M731" t="s">
        <v>1466</v>
      </c>
      <c r="N731">
        <f t="shared" si="11"/>
        <v>4</v>
      </c>
    </row>
    <row r="732" spans="2:14" x14ac:dyDescent="0.25">
      <c r="B732">
        <v>3.0000000000000001E-6</v>
      </c>
      <c r="C732">
        <v>-6.3405329999999998</v>
      </c>
      <c r="D732">
        <v>3.3438599999999998</v>
      </c>
      <c r="E732">
        <v>3</v>
      </c>
      <c r="F732">
        <v>0.5</v>
      </c>
      <c r="G732">
        <v>4</v>
      </c>
      <c r="H732">
        <v>4</v>
      </c>
      <c r="I732">
        <v>1</v>
      </c>
      <c r="J732">
        <v>1.673E-3</v>
      </c>
      <c r="K732">
        <v>118</v>
      </c>
      <c r="L732" t="s">
        <v>967</v>
      </c>
      <c r="M732" t="s">
        <v>1467</v>
      </c>
      <c r="N732">
        <f t="shared" si="11"/>
        <v>2</v>
      </c>
    </row>
    <row r="733" spans="2:14" x14ac:dyDescent="0.25">
      <c r="B733">
        <v>3.0000000000000001E-6</v>
      </c>
      <c r="C733">
        <v>-6.4373810000000002</v>
      </c>
      <c r="D733">
        <v>3.4107959999999999</v>
      </c>
      <c r="E733">
        <v>3</v>
      </c>
      <c r="F733">
        <v>-1</v>
      </c>
      <c r="G733">
        <v>8</v>
      </c>
      <c r="H733">
        <v>4</v>
      </c>
      <c r="I733">
        <v>0.5</v>
      </c>
      <c r="J733">
        <v>1.9319999999999999E-3</v>
      </c>
      <c r="K733">
        <v>172</v>
      </c>
      <c r="L733" t="s">
        <v>1468</v>
      </c>
      <c r="M733" t="s">
        <v>1469</v>
      </c>
      <c r="N733">
        <f t="shared" si="11"/>
        <v>4</v>
      </c>
    </row>
    <row r="734" spans="2:14" x14ac:dyDescent="0.25">
      <c r="B734">
        <v>5.0000000000000004E-6</v>
      </c>
      <c r="C734">
        <v>-8.2282060000000001</v>
      </c>
      <c r="D734">
        <v>1.8123959999999999</v>
      </c>
      <c r="E734">
        <v>2</v>
      </c>
      <c r="F734">
        <v>0</v>
      </c>
      <c r="G734">
        <v>6</v>
      </c>
      <c r="H734">
        <v>10</v>
      </c>
      <c r="I734">
        <v>1.67</v>
      </c>
      <c r="J734">
        <v>2.947E-3</v>
      </c>
      <c r="K734">
        <v>268</v>
      </c>
      <c r="L734" t="s">
        <v>84</v>
      </c>
      <c r="M734" t="s">
        <v>1470</v>
      </c>
      <c r="N734">
        <f t="shared" si="11"/>
        <v>4</v>
      </c>
    </row>
    <row r="735" spans="2:14" x14ac:dyDescent="0.25">
      <c r="B735">
        <v>3.0000000000000001E-6</v>
      </c>
      <c r="C735">
        <v>-5.4576269999999996</v>
      </c>
      <c r="D735">
        <v>4.2754200000000004</v>
      </c>
      <c r="E735">
        <v>4</v>
      </c>
      <c r="F735">
        <v>-0.4</v>
      </c>
      <c r="G735">
        <v>5</v>
      </c>
      <c r="H735">
        <v>4</v>
      </c>
      <c r="I735">
        <v>0.8</v>
      </c>
      <c r="J735">
        <v>1.65E-3</v>
      </c>
      <c r="K735">
        <v>132</v>
      </c>
      <c r="L735" t="s">
        <v>40</v>
      </c>
      <c r="M735" t="s">
        <v>1471</v>
      </c>
      <c r="N735">
        <f t="shared" si="11"/>
        <v>3</v>
      </c>
    </row>
    <row r="736" spans="2:14" x14ac:dyDescent="0.25">
      <c r="B736">
        <v>3.0000000000000001E-6</v>
      </c>
      <c r="C736">
        <v>-6.4702950000000001</v>
      </c>
      <c r="D736">
        <v>3.4497719999999998</v>
      </c>
      <c r="E736">
        <v>3</v>
      </c>
      <c r="F736">
        <v>-1.25</v>
      </c>
      <c r="G736">
        <v>8</v>
      </c>
      <c r="H736">
        <v>5</v>
      </c>
      <c r="I736">
        <v>0.62</v>
      </c>
      <c r="J736">
        <v>1.6459999999999999E-3</v>
      </c>
      <c r="K736">
        <v>203</v>
      </c>
      <c r="L736" t="s">
        <v>1472</v>
      </c>
      <c r="M736" t="s">
        <v>1473</v>
      </c>
      <c r="N736">
        <f t="shared" si="11"/>
        <v>3</v>
      </c>
    </row>
    <row r="737" spans="2:14" x14ac:dyDescent="0.25">
      <c r="B737">
        <v>3.0000000000000001E-6</v>
      </c>
      <c r="C737">
        <v>-6.7593139999999998</v>
      </c>
      <c r="D737">
        <v>3.1181190000000001</v>
      </c>
      <c r="E737">
        <v>3</v>
      </c>
      <c r="F737">
        <v>-0.66666700000000001</v>
      </c>
      <c r="G737">
        <v>9</v>
      </c>
      <c r="H737">
        <v>4</v>
      </c>
      <c r="I737">
        <v>0.44</v>
      </c>
      <c r="J737">
        <v>1.645E-3</v>
      </c>
      <c r="K737">
        <v>184</v>
      </c>
      <c r="L737" t="s">
        <v>1474</v>
      </c>
      <c r="M737" t="s">
        <v>1475</v>
      </c>
      <c r="N737">
        <f t="shared" si="11"/>
        <v>4</v>
      </c>
    </row>
    <row r="738" spans="2:14" x14ac:dyDescent="0.25">
      <c r="B738">
        <v>3.0000000000000001E-6</v>
      </c>
      <c r="C738">
        <v>-8.3379399999999997</v>
      </c>
      <c r="D738">
        <v>1.5756669999999999</v>
      </c>
      <c r="E738">
        <v>2</v>
      </c>
      <c r="F738">
        <v>-0.222222</v>
      </c>
      <c r="G738">
        <v>9</v>
      </c>
      <c r="H738">
        <v>5</v>
      </c>
      <c r="I738">
        <v>0.56000000000000005</v>
      </c>
      <c r="J738">
        <v>1.7049999999999999E-3</v>
      </c>
      <c r="K738">
        <v>200</v>
      </c>
      <c r="L738" t="s">
        <v>1476</v>
      </c>
      <c r="M738" t="s">
        <v>1477</v>
      </c>
      <c r="N738">
        <f t="shared" si="11"/>
        <v>5</v>
      </c>
    </row>
    <row r="739" spans="2:14" x14ac:dyDescent="0.25">
      <c r="B739">
        <v>3.0000000000000001E-6</v>
      </c>
      <c r="C739">
        <v>-8.1179170000000003</v>
      </c>
      <c r="D739">
        <v>1.730008</v>
      </c>
      <c r="E739">
        <v>2</v>
      </c>
      <c r="F739">
        <v>0.28571400000000002</v>
      </c>
      <c r="G739">
        <v>7</v>
      </c>
      <c r="H739">
        <v>5</v>
      </c>
      <c r="I739">
        <v>0.71</v>
      </c>
      <c r="J739">
        <v>1.635E-3</v>
      </c>
      <c r="K739">
        <v>172</v>
      </c>
      <c r="L739" t="s">
        <v>694</v>
      </c>
      <c r="M739" t="s">
        <v>1478</v>
      </c>
      <c r="N739">
        <f t="shared" si="11"/>
        <v>4</v>
      </c>
    </row>
    <row r="740" spans="2:14" x14ac:dyDescent="0.25">
      <c r="B740">
        <v>3.0000000000000001E-6</v>
      </c>
      <c r="C740">
        <v>-5.96455</v>
      </c>
      <c r="D740">
        <v>3.9597709999999999</v>
      </c>
      <c r="E740">
        <v>4</v>
      </c>
      <c r="F740">
        <v>-1.142857</v>
      </c>
      <c r="G740">
        <v>7</v>
      </c>
      <c r="H740">
        <v>6</v>
      </c>
      <c r="I740">
        <v>0.86</v>
      </c>
      <c r="J740">
        <v>1.6410000000000001E-3</v>
      </c>
      <c r="K740">
        <v>205</v>
      </c>
      <c r="L740" t="s">
        <v>1479</v>
      </c>
      <c r="M740" t="s">
        <v>1480</v>
      </c>
      <c r="N740">
        <f t="shared" si="11"/>
        <v>3</v>
      </c>
    </row>
    <row r="741" spans="2:14" x14ac:dyDescent="0.25">
      <c r="B741">
        <v>3.0000000000000001E-6</v>
      </c>
      <c r="C741">
        <v>-7.7743650000000004</v>
      </c>
      <c r="D741">
        <v>2.0738110000000001</v>
      </c>
      <c r="E741">
        <v>2</v>
      </c>
      <c r="F741">
        <v>-0.75</v>
      </c>
      <c r="G741">
        <v>8</v>
      </c>
      <c r="H741">
        <v>4</v>
      </c>
      <c r="I741">
        <v>0.5</v>
      </c>
      <c r="J741">
        <v>1.9319999999999999E-3</v>
      </c>
      <c r="K741">
        <v>172</v>
      </c>
      <c r="L741" t="s">
        <v>1481</v>
      </c>
      <c r="M741" t="s">
        <v>1482</v>
      </c>
      <c r="N741">
        <f t="shared" si="11"/>
        <v>4</v>
      </c>
    </row>
    <row r="742" spans="2:14" x14ac:dyDescent="0.25">
      <c r="B742">
        <v>3.0000000000000001E-6</v>
      </c>
      <c r="C742">
        <v>-7.9013049999999998</v>
      </c>
      <c r="D742">
        <v>1.8816870000000001</v>
      </c>
      <c r="E742">
        <v>2</v>
      </c>
      <c r="F742">
        <v>-0.66666700000000001</v>
      </c>
      <c r="G742">
        <v>6</v>
      </c>
      <c r="H742">
        <v>4</v>
      </c>
      <c r="I742">
        <v>0.67</v>
      </c>
      <c r="J742">
        <v>1.761E-3</v>
      </c>
      <c r="K742">
        <v>148</v>
      </c>
      <c r="L742" t="s">
        <v>633</v>
      </c>
      <c r="M742" t="s">
        <v>1483</v>
      </c>
      <c r="N742">
        <f t="shared" si="11"/>
        <v>4</v>
      </c>
    </row>
    <row r="743" spans="2:14" x14ac:dyDescent="0.25">
      <c r="B743">
        <v>3.9999999999999998E-6</v>
      </c>
      <c r="C743">
        <v>-7.4427640000000004</v>
      </c>
      <c r="D743">
        <v>2.5624280000000002</v>
      </c>
      <c r="E743">
        <v>3</v>
      </c>
      <c r="F743">
        <v>-0.88888900000000004</v>
      </c>
      <c r="G743">
        <v>9</v>
      </c>
      <c r="H743">
        <v>7</v>
      </c>
      <c r="I743">
        <v>0.78</v>
      </c>
      <c r="J743">
        <v>2.6189999999999998E-3</v>
      </c>
      <c r="K743">
        <v>247</v>
      </c>
      <c r="L743" t="s">
        <v>1314</v>
      </c>
      <c r="M743" t="s">
        <v>1484</v>
      </c>
      <c r="N743">
        <f t="shared" si="11"/>
        <v>3</v>
      </c>
    </row>
    <row r="744" spans="2:14" x14ac:dyDescent="0.25">
      <c r="B744">
        <v>1.9999999999999999E-6</v>
      </c>
      <c r="C744">
        <v>-7.4436960000000001</v>
      </c>
      <c r="D744">
        <v>2.5092889999999999</v>
      </c>
      <c r="E744">
        <v>3</v>
      </c>
      <c r="F744">
        <v>-0.75</v>
      </c>
      <c r="G744">
        <v>8</v>
      </c>
      <c r="H744">
        <v>6</v>
      </c>
      <c r="I744">
        <v>0.75</v>
      </c>
      <c r="J744">
        <v>1.5900000000000001E-3</v>
      </c>
      <c r="K744">
        <v>219</v>
      </c>
      <c r="L744" t="s">
        <v>14</v>
      </c>
      <c r="M744" t="s">
        <v>1485</v>
      </c>
      <c r="N744">
        <f t="shared" si="11"/>
        <v>4</v>
      </c>
    </row>
    <row r="745" spans="2:14" x14ac:dyDescent="0.25">
      <c r="B745">
        <v>1.9999999999999999E-6</v>
      </c>
      <c r="C745">
        <v>-6.1462399999999997</v>
      </c>
      <c r="D745">
        <v>3.6651099999999999</v>
      </c>
      <c r="E745">
        <v>4</v>
      </c>
      <c r="F745">
        <v>-0.28571400000000002</v>
      </c>
      <c r="G745">
        <v>7</v>
      </c>
      <c r="H745">
        <v>4</v>
      </c>
      <c r="I745">
        <v>0.56999999999999995</v>
      </c>
      <c r="J745">
        <v>1.5820000000000001E-3</v>
      </c>
      <c r="K745">
        <v>158</v>
      </c>
      <c r="L745" t="s">
        <v>1006</v>
      </c>
      <c r="M745" t="s">
        <v>1486</v>
      </c>
      <c r="N745">
        <f t="shared" si="11"/>
        <v>4</v>
      </c>
    </row>
    <row r="746" spans="2:14" x14ac:dyDescent="0.25">
      <c r="B746">
        <v>1.9999999999999999E-6</v>
      </c>
      <c r="C746">
        <v>-7.5102609999999999</v>
      </c>
      <c r="D746">
        <v>2.450577</v>
      </c>
      <c r="E746">
        <v>2</v>
      </c>
      <c r="F746">
        <v>-0.66666700000000001</v>
      </c>
      <c r="G746">
        <v>6</v>
      </c>
      <c r="H746">
        <v>8</v>
      </c>
      <c r="I746">
        <v>1.33</v>
      </c>
      <c r="J746">
        <v>1.5809999999999999E-3</v>
      </c>
      <c r="K746">
        <v>223</v>
      </c>
      <c r="L746" t="s">
        <v>581</v>
      </c>
      <c r="M746" t="s">
        <v>1487</v>
      </c>
      <c r="N746">
        <f t="shared" si="11"/>
        <v>4</v>
      </c>
    </row>
    <row r="747" spans="2:14" x14ac:dyDescent="0.25">
      <c r="B747">
        <v>5.0000000000000004E-6</v>
      </c>
      <c r="C747">
        <v>-10.625237</v>
      </c>
      <c r="D747">
        <v>-0.61654600000000004</v>
      </c>
      <c r="E747">
        <v>-1</v>
      </c>
      <c r="F747">
        <v>-1.111111</v>
      </c>
      <c r="G747">
        <v>9</v>
      </c>
      <c r="H747">
        <v>7</v>
      </c>
      <c r="I747">
        <v>0.78</v>
      </c>
      <c r="J747">
        <v>3.2669999999999999E-3</v>
      </c>
      <c r="K747">
        <v>249</v>
      </c>
      <c r="L747" t="s">
        <v>72</v>
      </c>
      <c r="M747" t="s">
        <v>73</v>
      </c>
      <c r="N747">
        <f t="shared" si="11"/>
        <v>4</v>
      </c>
    </row>
    <row r="748" spans="2:14" x14ac:dyDescent="0.25">
      <c r="B748">
        <v>1.9999999999999999E-6</v>
      </c>
      <c r="C748">
        <v>-8.1155399999999993</v>
      </c>
      <c r="D748">
        <v>1.7956749999999999</v>
      </c>
      <c r="E748">
        <v>2</v>
      </c>
      <c r="F748">
        <v>0.66666700000000001</v>
      </c>
      <c r="G748">
        <v>3</v>
      </c>
      <c r="H748">
        <v>9</v>
      </c>
      <c r="I748">
        <v>3</v>
      </c>
      <c r="J748">
        <v>1.58E-3</v>
      </c>
      <c r="K748">
        <v>199</v>
      </c>
      <c r="L748" t="s">
        <v>296</v>
      </c>
      <c r="M748" t="s">
        <v>1488</v>
      </c>
      <c r="N748">
        <f t="shared" si="11"/>
        <v>3</v>
      </c>
    </row>
    <row r="749" spans="2:14" x14ac:dyDescent="0.25">
      <c r="B749">
        <v>3.0000000000000001E-6</v>
      </c>
      <c r="C749">
        <v>-8.3361780000000003</v>
      </c>
      <c r="D749">
        <v>1.4937130000000001</v>
      </c>
      <c r="E749">
        <v>1</v>
      </c>
      <c r="F749">
        <v>0</v>
      </c>
      <c r="G749">
        <v>4</v>
      </c>
      <c r="H749">
        <v>6</v>
      </c>
      <c r="I749">
        <v>1.5</v>
      </c>
      <c r="J749">
        <v>1.621E-3</v>
      </c>
      <c r="K749">
        <v>165</v>
      </c>
      <c r="L749" t="s">
        <v>387</v>
      </c>
      <c r="M749" t="s">
        <v>1489</v>
      </c>
      <c r="N749">
        <f t="shared" si="11"/>
        <v>4</v>
      </c>
    </row>
    <row r="750" spans="2:14" x14ac:dyDescent="0.25">
      <c r="B750">
        <v>3.9999999999999998E-6</v>
      </c>
      <c r="C750">
        <v>-9.3577960000000004</v>
      </c>
      <c r="D750">
        <v>0.67463399999999996</v>
      </c>
      <c r="E750">
        <v>1</v>
      </c>
      <c r="F750">
        <v>-0.44444400000000001</v>
      </c>
      <c r="G750">
        <v>9</v>
      </c>
      <c r="H750">
        <v>8</v>
      </c>
      <c r="I750">
        <v>0.89</v>
      </c>
      <c r="J750">
        <v>2.4910000000000002E-3</v>
      </c>
      <c r="K750">
        <v>263</v>
      </c>
      <c r="L750" t="s">
        <v>436</v>
      </c>
      <c r="M750" t="s">
        <v>437</v>
      </c>
      <c r="N750">
        <f t="shared" si="11"/>
        <v>4</v>
      </c>
    </row>
    <row r="751" spans="2:14" x14ac:dyDescent="0.25">
      <c r="B751">
        <v>1.9999999999999999E-6</v>
      </c>
      <c r="C751">
        <v>-8.8773289999999996</v>
      </c>
      <c r="D751">
        <v>1.1170119999999999</v>
      </c>
      <c r="E751">
        <v>1</v>
      </c>
      <c r="F751">
        <v>0.4</v>
      </c>
      <c r="G751">
        <v>5</v>
      </c>
      <c r="H751">
        <v>10</v>
      </c>
      <c r="I751">
        <v>2</v>
      </c>
      <c r="J751">
        <v>1.583E-3</v>
      </c>
      <c r="K751">
        <v>241</v>
      </c>
      <c r="L751" t="s">
        <v>687</v>
      </c>
      <c r="M751" t="s">
        <v>688</v>
      </c>
      <c r="N751">
        <f t="shared" si="11"/>
        <v>3</v>
      </c>
    </row>
    <row r="752" spans="2:14" x14ac:dyDescent="0.25">
      <c r="B752">
        <v>5.0000000000000004E-6</v>
      </c>
      <c r="C752">
        <v>-8.8156169999999996</v>
      </c>
      <c r="D752">
        <v>1.1023069999999999</v>
      </c>
      <c r="E752">
        <v>1</v>
      </c>
      <c r="F752">
        <v>-0.88888900000000004</v>
      </c>
      <c r="G752">
        <v>9</v>
      </c>
      <c r="H752">
        <v>5</v>
      </c>
      <c r="I752">
        <v>0.56000000000000005</v>
      </c>
      <c r="J752">
        <v>3.029E-3</v>
      </c>
      <c r="K752">
        <v>202</v>
      </c>
      <c r="L752" t="s">
        <v>603</v>
      </c>
      <c r="M752" t="s">
        <v>729</v>
      </c>
      <c r="N752">
        <f t="shared" si="11"/>
        <v>4</v>
      </c>
    </row>
    <row r="753" spans="2:14" x14ac:dyDescent="0.25">
      <c r="B753">
        <v>1.9999999999999999E-6</v>
      </c>
      <c r="C753">
        <v>-8.0204079999999998</v>
      </c>
      <c r="D753">
        <v>1.866355</v>
      </c>
      <c r="E753">
        <v>2</v>
      </c>
      <c r="F753">
        <v>-0.5</v>
      </c>
      <c r="G753">
        <v>8</v>
      </c>
      <c r="H753">
        <v>5</v>
      </c>
      <c r="I753">
        <v>0.62</v>
      </c>
      <c r="J753">
        <v>1.526E-3</v>
      </c>
      <c r="K753">
        <v>188</v>
      </c>
      <c r="L753" t="s">
        <v>1490</v>
      </c>
      <c r="M753" t="s">
        <v>1491</v>
      </c>
      <c r="N753">
        <f t="shared" si="11"/>
        <v>4</v>
      </c>
    </row>
    <row r="754" spans="2:14" x14ac:dyDescent="0.25">
      <c r="B754">
        <v>1.9999999999999999E-6</v>
      </c>
      <c r="C754">
        <v>-7.144552</v>
      </c>
      <c r="D754">
        <v>2.8606400000000001</v>
      </c>
      <c r="E754">
        <v>3</v>
      </c>
      <c r="F754">
        <v>-0.88888900000000004</v>
      </c>
      <c r="G754">
        <v>9</v>
      </c>
      <c r="H754">
        <v>7</v>
      </c>
      <c r="I754">
        <v>0.78</v>
      </c>
      <c r="J754">
        <v>1.511E-3</v>
      </c>
      <c r="K754">
        <v>247</v>
      </c>
      <c r="L754" t="s">
        <v>1492</v>
      </c>
      <c r="M754" t="s">
        <v>1493</v>
      </c>
      <c r="N754">
        <f t="shared" si="11"/>
        <v>4</v>
      </c>
    </row>
    <row r="755" spans="2:14" x14ac:dyDescent="0.25">
      <c r="B755">
        <v>1.9999999999999999E-6</v>
      </c>
      <c r="C755">
        <v>-7.7669240000000004</v>
      </c>
      <c r="D755">
        <v>2.1287470000000002</v>
      </c>
      <c r="E755">
        <v>2</v>
      </c>
      <c r="F755">
        <v>0.33333299999999999</v>
      </c>
      <c r="G755">
        <v>6</v>
      </c>
      <c r="H755">
        <v>7</v>
      </c>
      <c r="I755">
        <v>1.17</v>
      </c>
      <c r="J755">
        <v>1.511E-3</v>
      </c>
      <c r="K755">
        <v>192</v>
      </c>
      <c r="L755" t="s">
        <v>1207</v>
      </c>
      <c r="M755" t="s">
        <v>1494</v>
      </c>
      <c r="N755">
        <f t="shared" si="11"/>
        <v>3</v>
      </c>
    </row>
    <row r="756" spans="2:14" x14ac:dyDescent="0.25">
      <c r="B756">
        <v>1.9999999999999999E-6</v>
      </c>
      <c r="C756">
        <v>-9.6353790000000004</v>
      </c>
      <c r="D756">
        <v>0.50977300000000003</v>
      </c>
      <c r="E756">
        <v>1</v>
      </c>
      <c r="F756">
        <v>-0.5</v>
      </c>
      <c r="G756">
        <v>8</v>
      </c>
      <c r="H756">
        <v>12</v>
      </c>
      <c r="I756">
        <v>1.5</v>
      </c>
      <c r="J756">
        <v>1.511E-3</v>
      </c>
      <c r="K756">
        <v>341</v>
      </c>
      <c r="L756" t="s">
        <v>298</v>
      </c>
      <c r="M756" t="s">
        <v>299</v>
      </c>
      <c r="N756">
        <f t="shared" si="11"/>
        <v>4</v>
      </c>
    </row>
    <row r="757" spans="2:14" x14ac:dyDescent="0.25">
      <c r="B757">
        <v>1.9999999999999999E-6</v>
      </c>
      <c r="C757">
        <v>-9.4487609999999993</v>
      </c>
      <c r="D757">
        <v>0.53500400000000004</v>
      </c>
      <c r="E757">
        <v>1</v>
      </c>
      <c r="F757">
        <v>-1.111111</v>
      </c>
      <c r="G757">
        <v>9</v>
      </c>
      <c r="H757">
        <v>6</v>
      </c>
      <c r="I757">
        <v>0.67</v>
      </c>
      <c r="J757">
        <v>1.5380000000000001E-3</v>
      </c>
      <c r="K757">
        <v>235</v>
      </c>
      <c r="L757" t="s">
        <v>387</v>
      </c>
      <c r="M757" t="s">
        <v>388</v>
      </c>
      <c r="N757">
        <f t="shared" si="11"/>
        <v>4</v>
      </c>
    </row>
    <row r="758" spans="2:14" x14ac:dyDescent="0.25">
      <c r="B758">
        <v>3.0000000000000001E-6</v>
      </c>
      <c r="C758">
        <v>-9.0601559999999992</v>
      </c>
      <c r="D758">
        <v>0.87254900000000002</v>
      </c>
      <c r="E758">
        <v>1</v>
      </c>
      <c r="F758">
        <v>-0.66666700000000001</v>
      </c>
      <c r="G758">
        <v>6</v>
      </c>
      <c r="H758">
        <v>7</v>
      </c>
      <c r="I758">
        <v>1.17</v>
      </c>
      <c r="J758">
        <v>1.6280000000000001E-3</v>
      </c>
      <c r="K758">
        <v>209</v>
      </c>
      <c r="L758" t="s">
        <v>281</v>
      </c>
      <c r="M758" t="s">
        <v>590</v>
      </c>
      <c r="N758">
        <f t="shared" si="11"/>
        <v>4</v>
      </c>
    </row>
    <row r="759" spans="2:14" x14ac:dyDescent="0.25">
      <c r="B759">
        <v>1.9999999999999999E-6</v>
      </c>
      <c r="C759">
        <v>-6.8876540000000004</v>
      </c>
      <c r="D759">
        <v>2.9008699999999998</v>
      </c>
      <c r="E759">
        <v>3</v>
      </c>
      <c r="F759">
        <v>-0.4</v>
      </c>
      <c r="G759">
        <v>5</v>
      </c>
      <c r="H759">
        <v>5</v>
      </c>
      <c r="I759">
        <v>1</v>
      </c>
      <c r="J759">
        <v>1.487E-3</v>
      </c>
      <c r="K759">
        <v>150</v>
      </c>
      <c r="L759" t="s">
        <v>1122</v>
      </c>
      <c r="M759" t="s">
        <v>1495</v>
      </c>
      <c r="N759">
        <f t="shared" si="11"/>
        <v>3</v>
      </c>
    </row>
    <row r="760" spans="2:14" x14ac:dyDescent="0.25">
      <c r="B760">
        <v>3.0000000000000001E-6</v>
      </c>
      <c r="C760">
        <v>-8.5490840000000006</v>
      </c>
      <c r="D760">
        <v>1.468064</v>
      </c>
      <c r="E760">
        <v>1</v>
      </c>
      <c r="F760">
        <v>0.4</v>
      </c>
      <c r="G760">
        <v>5</v>
      </c>
      <c r="H760">
        <v>10</v>
      </c>
      <c r="I760">
        <v>2</v>
      </c>
      <c r="J760">
        <v>2.0969999999999999E-3</v>
      </c>
      <c r="K760">
        <v>254</v>
      </c>
      <c r="L760" t="s">
        <v>543</v>
      </c>
      <c r="M760" t="s">
        <v>1496</v>
      </c>
      <c r="N760">
        <f t="shared" si="11"/>
        <v>3</v>
      </c>
    </row>
    <row r="761" spans="2:14" x14ac:dyDescent="0.25">
      <c r="B761">
        <v>1.9999999999999999E-6</v>
      </c>
      <c r="C761">
        <v>-7.3339759999999998</v>
      </c>
      <c r="D761">
        <v>2.6496050000000002</v>
      </c>
      <c r="E761">
        <v>3</v>
      </c>
      <c r="F761">
        <v>-1</v>
      </c>
      <c r="G761">
        <v>8</v>
      </c>
      <c r="H761">
        <v>7</v>
      </c>
      <c r="I761">
        <v>0.87</v>
      </c>
      <c r="J761">
        <v>1.439E-3</v>
      </c>
      <c r="K761">
        <v>235</v>
      </c>
      <c r="L761" t="s">
        <v>1497</v>
      </c>
      <c r="M761" t="s">
        <v>1498</v>
      </c>
      <c r="N761">
        <f t="shared" si="11"/>
        <v>3</v>
      </c>
    </row>
    <row r="762" spans="2:14" x14ac:dyDescent="0.25">
      <c r="B762">
        <v>1.9999999999999999E-6</v>
      </c>
      <c r="C762">
        <v>-9.3213919999999995</v>
      </c>
      <c r="D762">
        <v>0.80556499999999998</v>
      </c>
      <c r="E762">
        <v>1</v>
      </c>
      <c r="F762">
        <v>-0.28571400000000002</v>
      </c>
      <c r="G762">
        <v>7</v>
      </c>
      <c r="H762">
        <v>12</v>
      </c>
      <c r="I762">
        <v>1.71</v>
      </c>
      <c r="J762">
        <v>1.4519999999999999E-3</v>
      </c>
      <c r="K762">
        <v>327</v>
      </c>
      <c r="L762" t="s">
        <v>144</v>
      </c>
      <c r="M762" t="s">
        <v>472</v>
      </c>
      <c r="N762">
        <f t="shared" si="11"/>
        <v>4</v>
      </c>
    </row>
    <row r="763" spans="2:14" x14ac:dyDescent="0.25">
      <c r="B763">
        <v>3.0000000000000001E-6</v>
      </c>
      <c r="C763">
        <v>-9.6350929999999995</v>
      </c>
      <c r="D763">
        <v>0.29761300000000002</v>
      </c>
      <c r="E763">
        <v>0</v>
      </c>
      <c r="F763">
        <v>-0.66666700000000001</v>
      </c>
      <c r="G763">
        <v>6</v>
      </c>
      <c r="H763">
        <v>7</v>
      </c>
      <c r="I763">
        <v>1.17</v>
      </c>
      <c r="J763">
        <v>1.6850000000000001E-3</v>
      </c>
      <c r="K763">
        <v>209</v>
      </c>
      <c r="L763" t="s">
        <v>185</v>
      </c>
      <c r="M763" t="s">
        <v>311</v>
      </c>
      <c r="N763">
        <f t="shared" si="11"/>
        <v>4</v>
      </c>
    </row>
    <row r="764" spans="2:14" x14ac:dyDescent="0.25">
      <c r="B764">
        <v>3.0000000000000001E-6</v>
      </c>
      <c r="C764">
        <v>-6.3998939999999997</v>
      </c>
      <c r="D764">
        <v>3.3712149999999999</v>
      </c>
      <c r="E764">
        <v>3</v>
      </c>
      <c r="F764">
        <v>-1.142857</v>
      </c>
      <c r="G764">
        <v>7</v>
      </c>
      <c r="H764">
        <v>3</v>
      </c>
      <c r="I764">
        <v>0.43</v>
      </c>
      <c r="J764">
        <v>1.861E-3</v>
      </c>
      <c r="K764">
        <v>144</v>
      </c>
      <c r="L764" t="s">
        <v>1499</v>
      </c>
      <c r="M764" t="s">
        <v>1500</v>
      </c>
      <c r="N764">
        <f t="shared" si="11"/>
        <v>3</v>
      </c>
    </row>
    <row r="765" spans="2:14" x14ac:dyDescent="0.25">
      <c r="B765">
        <v>3.0000000000000001E-6</v>
      </c>
      <c r="C765">
        <v>-9.4851799999999997</v>
      </c>
      <c r="D765">
        <v>0.49469200000000002</v>
      </c>
      <c r="E765">
        <v>0</v>
      </c>
      <c r="F765">
        <v>-1.111111</v>
      </c>
      <c r="G765">
        <v>9</v>
      </c>
      <c r="H765">
        <v>6</v>
      </c>
      <c r="I765">
        <v>0.67</v>
      </c>
      <c r="J765">
        <v>2.2499999999999998E-3</v>
      </c>
      <c r="K765">
        <v>233</v>
      </c>
      <c r="L765" t="s">
        <v>391</v>
      </c>
      <c r="M765" t="s">
        <v>392</v>
      </c>
      <c r="N765">
        <f t="shared" si="11"/>
        <v>4</v>
      </c>
    </row>
    <row r="766" spans="2:14" x14ac:dyDescent="0.25">
      <c r="B766">
        <v>1.9999999999999999E-6</v>
      </c>
      <c r="C766">
        <v>-6.1097210000000004</v>
      </c>
      <c r="D766">
        <v>3.8227760000000002</v>
      </c>
      <c r="E766">
        <v>4</v>
      </c>
      <c r="F766">
        <v>1.5</v>
      </c>
      <c r="G766">
        <v>4</v>
      </c>
      <c r="H766">
        <v>9</v>
      </c>
      <c r="I766">
        <v>2.25</v>
      </c>
      <c r="J766">
        <v>1.4189999999999999E-3</v>
      </c>
      <c r="K766">
        <v>209</v>
      </c>
      <c r="L766" t="s">
        <v>168</v>
      </c>
      <c r="M766" t="s">
        <v>1501</v>
      </c>
      <c r="N766">
        <f t="shared" si="11"/>
        <v>3</v>
      </c>
    </row>
    <row r="767" spans="2:14" x14ac:dyDescent="0.25">
      <c r="B767">
        <v>1.9999999999999999E-6</v>
      </c>
      <c r="C767">
        <v>-5.8429919999999997</v>
      </c>
      <c r="D767">
        <v>3.9683579999999998</v>
      </c>
      <c r="E767">
        <v>4</v>
      </c>
      <c r="F767">
        <v>-0.85714299999999999</v>
      </c>
      <c r="G767">
        <v>7</v>
      </c>
      <c r="H767">
        <v>4</v>
      </c>
      <c r="I767">
        <v>0.56999999999999995</v>
      </c>
      <c r="J767">
        <v>1.346E-3</v>
      </c>
      <c r="K767">
        <v>158</v>
      </c>
      <c r="L767" t="s">
        <v>1125</v>
      </c>
      <c r="M767" t="s">
        <v>1502</v>
      </c>
      <c r="N767">
        <f t="shared" si="11"/>
        <v>4</v>
      </c>
    </row>
    <row r="768" spans="2:14" x14ac:dyDescent="0.25">
      <c r="B768">
        <v>1.9999999999999999E-6</v>
      </c>
      <c r="C768">
        <v>-6.953335</v>
      </c>
      <c r="D768">
        <v>3.0428030000000001</v>
      </c>
      <c r="E768">
        <v>3</v>
      </c>
      <c r="F768">
        <v>2</v>
      </c>
      <c r="G768">
        <v>3</v>
      </c>
      <c r="H768">
        <v>11</v>
      </c>
      <c r="I768">
        <v>3.67</v>
      </c>
      <c r="J768">
        <v>1.3339999999999999E-3</v>
      </c>
      <c r="K768">
        <v>242</v>
      </c>
      <c r="L768" t="s">
        <v>1284</v>
      </c>
      <c r="M768" t="s">
        <v>1503</v>
      </c>
      <c r="N768">
        <f t="shared" si="11"/>
        <v>3</v>
      </c>
    </row>
    <row r="769" spans="2:14" x14ac:dyDescent="0.25">
      <c r="B769">
        <v>1.9999999999999999E-6</v>
      </c>
      <c r="C769">
        <v>-7.495374</v>
      </c>
      <c r="D769">
        <v>2.5167899999999999</v>
      </c>
      <c r="E769">
        <v>3</v>
      </c>
      <c r="F769">
        <v>0</v>
      </c>
      <c r="G769">
        <v>7</v>
      </c>
      <c r="H769">
        <v>9</v>
      </c>
      <c r="I769">
        <v>1.29</v>
      </c>
      <c r="J769">
        <v>1.3259999999999999E-3</v>
      </c>
      <c r="K769">
        <v>251</v>
      </c>
      <c r="L769" t="s">
        <v>1293</v>
      </c>
      <c r="M769" t="s">
        <v>1504</v>
      </c>
      <c r="N769">
        <f t="shared" si="11"/>
        <v>3</v>
      </c>
    </row>
    <row r="770" spans="2:14" x14ac:dyDescent="0.25">
      <c r="B770">
        <v>1.9999999999999999E-6</v>
      </c>
      <c r="C770">
        <v>-8.5269100000000009</v>
      </c>
      <c r="D770">
        <v>1.462175</v>
      </c>
      <c r="E770">
        <v>1</v>
      </c>
      <c r="F770">
        <v>-0.66666700000000001</v>
      </c>
      <c r="G770">
        <v>6</v>
      </c>
      <c r="H770">
        <v>8</v>
      </c>
      <c r="I770">
        <v>1.33</v>
      </c>
      <c r="J770">
        <v>1.4239999999999999E-3</v>
      </c>
      <c r="K770">
        <v>238</v>
      </c>
      <c r="L770" t="s">
        <v>334</v>
      </c>
      <c r="M770" t="s">
        <v>1505</v>
      </c>
      <c r="N770">
        <f t="shared" si="11"/>
        <v>4</v>
      </c>
    </row>
    <row r="771" spans="2:14" x14ac:dyDescent="0.25">
      <c r="B771">
        <v>3.9999999999999998E-6</v>
      </c>
      <c r="C771">
        <v>-7.3970359999999999</v>
      </c>
      <c r="D771">
        <v>2.4682029999999999</v>
      </c>
      <c r="E771">
        <v>2</v>
      </c>
      <c r="F771">
        <v>-0.4</v>
      </c>
      <c r="G771">
        <v>5</v>
      </c>
      <c r="H771">
        <v>6</v>
      </c>
      <c r="I771">
        <v>1.2</v>
      </c>
      <c r="J771">
        <v>2.7239999999999999E-3</v>
      </c>
      <c r="K771">
        <v>179</v>
      </c>
      <c r="L771" t="s">
        <v>431</v>
      </c>
      <c r="M771" t="s">
        <v>1506</v>
      </c>
      <c r="N771">
        <f t="shared" ref="N771:N834" si="12">LEN(SUBSTITUTE(L771,"T",""))</f>
        <v>4</v>
      </c>
    </row>
    <row r="772" spans="2:14" x14ac:dyDescent="0.25">
      <c r="B772">
        <v>3.9999999999999998E-6</v>
      </c>
      <c r="C772">
        <v>-7.4650600000000003</v>
      </c>
      <c r="D772">
        <v>2.5554929999999998</v>
      </c>
      <c r="E772">
        <v>3</v>
      </c>
      <c r="F772">
        <v>1</v>
      </c>
      <c r="G772">
        <v>4</v>
      </c>
      <c r="H772">
        <v>11</v>
      </c>
      <c r="I772">
        <v>2.75</v>
      </c>
      <c r="J772">
        <v>2.5539999999999998E-3</v>
      </c>
      <c r="K772">
        <v>256</v>
      </c>
      <c r="L772" t="s">
        <v>1284</v>
      </c>
      <c r="M772" t="s">
        <v>1507</v>
      </c>
      <c r="N772">
        <f t="shared" si="12"/>
        <v>3</v>
      </c>
    </row>
    <row r="773" spans="2:14" x14ac:dyDescent="0.25">
      <c r="B773">
        <v>3.0000000000000001E-6</v>
      </c>
      <c r="C773">
        <v>-8.1948159999999994</v>
      </c>
      <c r="D773">
        <v>1.8585510000000001</v>
      </c>
      <c r="E773">
        <v>2</v>
      </c>
      <c r="F773">
        <v>-0.88888900000000004</v>
      </c>
      <c r="G773">
        <v>9</v>
      </c>
      <c r="H773">
        <v>8</v>
      </c>
      <c r="I773">
        <v>0.89</v>
      </c>
      <c r="J773">
        <v>1.645E-3</v>
      </c>
      <c r="K773">
        <v>276</v>
      </c>
      <c r="L773" t="s">
        <v>1508</v>
      </c>
      <c r="M773" t="s">
        <v>1509</v>
      </c>
      <c r="N773">
        <f t="shared" si="12"/>
        <v>4</v>
      </c>
    </row>
    <row r="774" spans="2:14" x14ac:dyDescent="0.25">
      <c r="B774">
        <v>1.9999999999999999E-6</v>
      </c>
      <c r="C774">
        <v>-8.0390899999999998</v>
      </c>
      <c r="D774">
        <v>1.700482</v>
      </c>
      <c r="E774">
        <v>2</v>
      </c>
      <c r="F774">
        <v>0.5</v>
      </c>
      <c r="G774">
        <v>4</v>
      </c>
      <c r="H774">
        <v>5</v>
      </c>
      <c r="I774">
        <v>1.25</v>
      </c>
      <c r="J774">
        <v>1.2719999999999999E-3</v>
      </c>
      <c r="K774">
        <v>134</v>
      </c>
      <c r="L774" t="s">
        <v>22</v>
      </c>
      <c r="M774" t="s">
        <v>1510</v>
      </c>
      <c r="N774">
        <f t="shared" si="12"/>
        <v>4</v>
      </c>
    </row>
    <row r="775" spans="2:14" x14ac:dyDescent="0.25">
      <c r="B775">
        <v>1.9999999999999999E-6</v>
      </c>
      <c r="C775">
        <v>-3.105375</v>
      </c>
      <c r="D775">
        <v>6.5072020000000004</v>
      </c>
      <c r="E775">
        <v>7</v>
      </c>
      <c r="F775">
        <v>-1.2</v>
      </c>
      <c r="G775">
        <v>5</v>
      </c>
      <c r="H775">
        <v>2</v>
      </c>
      <c r="I775">
        <v>0.4</v>
      </c>
      <c r="J775">
        <v>1.268E-3</v>
      </c>
      <c r="K775">
        <v>100</v>
      </c>
      <c r="L775" t="s">
        <v>1211</v>
      </c>
      <c r="M775" t="s">
        <v>1511</v>
      </c>
      <c r="N775">
        <f t="shared" si="12"/>
        <v>2</v>
      </c>
    </row>
    <row r="776" spans="2:14" x14ac:dyDescent="0.25">
      <c r="B776">
        <v>3.9999999999999998E-6</v>
      </c>
      <c r="C776">
        <v>-4.844087</v>
      </c>
      <c r="D776">
        <v>4.9206510000000003</v>
      </c>
      <c r="E776">
        <v>5</v>
      </c>
      <c r="F776">
        <v>0.33333299999999999</v>
      </c>
      <c r="G776">
        <v>6</v>
      </c>
      <c r="H776">
        <v>4</v>
      </c>
      <c r="I776">
        <v>0.67</v>
      </c>
      <c r="J776">
        <v>2.3709999999999998E-3</v>
      </c>
      <c r="K776">
        <v>142</v>
      </c>
      <c r="L776" t="s">
        <v>956</v>
      </c>
      <c r="M776" t="s">
        <v>1512</v>
      </c>
      <c r="N776">
        <f t="shared" si="12"/>
        <v>4</v>
      </c>
    </row>
    <row r="777" spans="2:14" x14ac:dyDescent="0.25">
      <c r="B777">
        <v>3.0000000000000001E-6</v>
      </c>
      <c r="C777">
        <v>-8.3116579999999995</v>
      </c>
      <c r="D777">
        <v>1.5864929999999999</v>
      </c>
      <c r="E777">
        <v>2</v>
      </c>
      <c r="F777">
        <v>-0.66666700000000001</v>
      </c>
      <c r="G777">
        <v>6</v>
      </c>
      <c r="H777">
        <v>6</v>
      </c>
      <c r="I777">
        <v>1</v>
      </c>
      <c r="J777">
        <v>1.9750000000000002E-3</v>
      </c>
      <c r="K777">
        <v>193</v>
      </c>
      <c r="L777" t="s">
        <v>387</v>
      </c>
      <c r="M777" t="s">
        <v>1513</v>
      </c>
      <c r="N777">
        <f t="shared" si="12"/>
        <v>4</v>
      </c>
    </row>
    <row r="778" spans="2:14" x14ac:dyDescent="0.25">
      <c r="B778">
        <v>1.9999999999999999E-6</v>
      </c>
      <c r="C778">
        <v>-7.5689469999999996</v>
      </c>
      <c r="D778">
        <v>2.4109250000000002</v>
      </c>
      <c r="E778">
        <v>2</v>
      </c>
      <c r="F778">
        <v>-0.75</v>
      </c>
      <c r="G778">
        <v>8</v>
      </c>
      <c r="H778">
        <v>7</v>
      </c>
      <c r="I778">
        <v>0.88</v>
      </c>
      <c r="J778">
        <v>1.255E-3</v>
      </c>
      <c r="K778">
        <v>233</v>
      </c>
      <c r="L778" t="s">
        <v>1514</v>
      </c>
      <c r="M778" t="s">
        <v>1515</v>
      </c>
      <c r="N778">
        <f t="shared" si="12"/>
        <v>3</v>
      </c>
    </row>
    <row r="779" spans="2:14" x14ac:dyDescent="0.25">
      <c r="B779">
        <v>1.9999999999999999E-6</v>
      </c>
      <c r="C779">
        <v>-4.4198539999999999</v>
      </c>
      <c r="D779">
        <v>5.4737780000000003</v>
      </c>
      <c r="E779">
        <v>5</v>
      </c>
      <c r="F779">
        <v>-1</v>
      </c>
      <c r="G779">
        <v>6</v>
      </c>
      <c r="H779">
        <v>6</v>
      </c>
      <c r="I779">
        <v>1</v>
      </c>
      <c r="J779">
        <v>1.245E-3</v>
      </c>
      <c r="K779">
        <v>191</v>
      </c>
      <c r="L779" t="s">
        <v>1149</v>
      </c>
      <c r="M779" t="s">
        <v>1516</v>
      </c>
      <c r="N779">
        <f t="shared" si="12"/>
        <v>3</v>
      </c>
    </row>
    <row r="780" spans="2:14" x14ac:dyDescent="0.25">
      <c r="B780">
        <v>1.9999999999999999E-6</v>
      </c>
      <c r="C780">
        <v>-7.0017139999999998</v>
      </c>
      <c r="D780">
        <v>2.9853610000000002</v>
      </c>
      <c r="E780">
        <v>3</v>
      </c>
      <c r="F780">
        <v>0.33333299999999999</v>
      </c>
      <c r="G780">
        <v>6</v>
      </c>
      <c r="H780">
        <v>9</v>
      </c>
      <c r="I780">
        <v>1.5</v>
      </c>
      <c r="J780">
        <v>1.237E-3</v>
      </c>
      <c r="K780">
        <v>237</v>
      </c>
      <c r="L780" t="s">
        <v>1293</v>
      </c>
      <c r="M780" t="s">
        <v>1517</v>
      </c>
      <c r="N780">
        <f t="shared" si="12"/>
        <v>3</v>
      </c>
    </row>
    <row r="781" spans="2:14" x14ac:dyDescent="0.25">
      <c r="B781">
        <v>1.9999999999999999E-6</v>
      </c>
      <c r="C781">
        <v>-5.3636049999999997</v>
      </c>
      <c r="D781">
        <v>4.2032639999999999</v>
      </c>
      <c r="E781">
        <v>4</v>
      </c>
      <c r="F781">
        <v>0</v>
      </c>
      <c r="G781">
        <v>3</v>
      </c>
      <c r="H781">
        <v>3</v>
      </c>
      <c r="I781">
        <v>1</v>
      </c>
      <c r="J781">
        <v>1.2290000000000001E-3</v>
      </c>
      <c r="K781">
        <v>90</v>
      </c>
      <c r="L781" t="s">
        <v>1135</v>
      </c>
      <c r="M781" t="s">
        <v>1518</v>
      </c>
      <c r="N781">
        <f t="shared" si="12"/>
        <v>3</v>
      </c>
    </row>
    <row r="782" spans="2:14" x14ac:dyDescent="0.25">
      <c r="B782">
        <v>1.9999999999999999E-6</v>
      </c>
      <c r="C782">
        <v>-8.3960720000000002</v>
      </c>
      <c r="D782">
        <v>1.462078</v>
      </c>
      <c r="E782">
        <v>1</v>
      </c>
      <c r="F782">
        <v>-1.142857</v>
      </c>
      <c r="G782">
        <v>7</v>
      </c>
      <c r="H782">
        <v>5</v>
      </c>
      <c r="I782">
        <v>0.71</v>
      </c>
      <c r="J782">
        <v>1.2179999999999999E-3</v>
      </c>
      <c r="K782">
        <v>176</v>
      </c>
      <c r="L782" t="s">
        <v>1519</v>
      </c>
      <c r="M782" t="s">
        <v>1520</v>
      </c>
      <c r="N782">
        <f t="shared" si="12"/>
        <v>3</v>
      </c>
    </row>
    <row r="783" spans="2:14" x14ac:dyDescent="0.25">
      <c r="B783">
        <v>1.9999999999999999E-6</v>
      </c>
      <c r="C783">
        <v>-6.9871030000000003</v>
      </c>
      <c r="D783">
        <v>2.7899880000000001</v>
      </c>
      <c r="E783">
        <v>3</v>
      </c>
      <c r="F783">
        <v>-1</v>
      </c>
      <c r="G783">
        <v>6</v>
      </c>
      <c r="H783">
        <v>4</v>
      </c>
      <c r="I783">
        <v>0.67</v>
      </c>
      <c r="J783">
        <v>1.2130000000000001E-3</v>
      </c>
      <c r="K783">
        <v>146</v>
      </c>
      <c r="L783" t="s">
        <v>1230</v>
      </c>
      <c r="M783" t="s">
        <v>1521</v>
      </c>
      <c r="N783">
        <f t="shared" si="12"/>
        <v>3</v>
      </c>
    </row>
    <row r="784" spans="2:14" x14ac:dyDescent="0.25">
      <c r="B784">
        <v>6.9999999999999999E-6</v>
      </c>
      <c r="C784">
        <v>-9.5942190000000007</v>
      </c>
      <c r="D784">
        <v>0.366618</v>
      </c>
      <c r="E784">
        <v>0</v>
      </c>
      <c r="F784">
        <v>-0.85714299999999999</v>
      </c>
      <c r="G784">
        <v>7</v>
      </c>
      <c r="H784">
        <v>7</v>
      </c>
      <c r="I784">
        <v>1</v>
      </c>
      <c r="J784">
        <v>4.2529999999999998E-3</v>
      </c>
      <c r="K784">
        <v>223</v>
      </c>
      <c r="L784" t="s">
        <v>281</v>
      </c>
      <c r="M784" t="s">
        <v>365</v>
      </c>
      <c r="N784">
        <f t="shared" si="12"/>
        <v>4</v>
      </c>
    </row>
    <row r="785" spans="2:14" x14ac:dyDescent="0.25">
      <c r="B785">
        <v>1.9999999999999999E-6</v>
      </c>
      <c r="C785">
        <v>-4.973719</v>
      </c>
      <c r="D785">
        <v>4.711042</v>
      </c>
      <c r="E785">
        <v>5</v>
      </c>
      <c r="F785">
        <v>-0.8</v>
      </c>
      <c r="G785">
        <v>5</v>
      </c>
      <c r="H785">
        <v>3</v>
      </c>
      <c r="I785">
        <v>0.6</v>
      </c>
      <c r="J785">
        <v>1.189E-3</v>
      </c>
      <c r="K785">
        <v>118</v>
      </c>
      <c r="L785" t="s">
        <v>1135</v>
      </c>
      <c r="M785" t="s">
        <v>1522</v>
      </c>
      <c r="N785">
        <f t="shared" si="12"/>
        <v>3</v>
      </c>
    </row>
    <row r="786" spans="2:14" x14ac:dyDescent="0.25">
      <c r="B786">
        <v>1.9999999999999999E-6</v>
      </c>
      <c r="C786">
        <v>-6.2606289999999998</v>
      </c>
      <c r="D786">
        <v>3.6921569999999999</v>
      </c>
      <c r="E786">
        <v>4</v>
      </c>
      <c r="F786">
        <v>0.66666700000000001</v>
      </c>
      <c r="G786">
        <v>6</v>
      </c>
      <c r="H786">
        <v>8</v>
      </c>
      <c r="I786">
        <v>1.33</v>
      </c>
      <c r="J786">
        <v>1.4369999999999999E-3</v>
      </c>
      <c r="K786">
        <v>219</v>
      </c>
      <c r="L786" t="s">
        <v>1523</v>
      </c>
      <c r="M786" t="s">
        <v>1524</v>
      </c>
      <c r="N786">
        <f t="shared" si="12"/>
        <v>4</v>
      </c>
    </row>
    <row r="787" spans="2:14" x14ac:dyDescent="0.25">
      <c r="B787">
        <v>1.9999999999999999E-6</v>
      </c>
      <c r="C787">
        <v>-9.9090120000000006</v>
      </c>
      <c r="D787">
        <v>0.21926999999999999</v>
      </c>
      <c r="E787">
        <v>0</v>
      </c>
      <c r="F787">
        <v>0.28571400000000002</v>
      </c>
      <c r="G787">
        <v>7</v>
      </c>
      <c r="H787">
        <v>13</v>
      </c>
      <c r="I787">
        <v>1.86</v>
      </c>
      <c r="J787">
        <v>1.41E-3</v>
      </c>
      <c r="K787">
        <v>328</v>
      </c>
      <c r="L787" t="s">
        <v>248</v>
      </c>
      <c r="M787" t="s">
        <v>249</v>
      </c>
      <c r="N787">
        <f t="shared" si="12"/>
        <v>4</v>
      </c>
    </row>
    <row r="788" spans="2:14" x14ac:dyDescent="0.25">
      <c r="B788">
        <v>1.9999999999999999E-6</v>
      </c>
      <c r="C788">
        <v>-5.7689719999999998</v>
      </c>
      <c r="D788">
        <v>4.0478339999999999</v>
      </c>
      <c r="E788">
        <v>4</v>
      </c>
      <c r="F788">
        <v>-1.142857</v>
      </c>
      <c r="G788">
        <v>7</v>
      </c>
      <c r="H788">
        <v>4</v>
      </c>
      <c r="I788">
        <v>0.56999999999999995</v>
      </c>
      <c r="J788">
        <v>1.542E-3</v>
      </c>
      <c r="K788">
        <v>160</v>
      </c>
      <c r="L788" t="s">
        <v>1525</v>
      </c>
      <c r="M788" t="s">
        <v>1526</v>
      </c>
      <c r="N788">
        <f t="shared" si="12"/>
        <v>3</v>
      </c>
    </row>
    <row r="789" spans="2:14" x14ac:dyDescent="0.25">
      <c r="B789">
        <v>1.9999999999999999E-6</v>
      </c>
      <c r="C789">
        <v>-7.7097360000000004</v>
      </c>
      <c r="D789">
        <v>2.1555040000000001</v>
      </c>
      <c r="E789">
        <v>2</v>
      </c>
      <c r="F789">
        <v>0.5</v>
      </c>
      <c r="G789">
        <v>4</v>
      </c>
      <c r="H789">
        <v>7</v>
      </c>
      <c r="I789">
        <v>1.75</v>
      </c>
      <c r="J789">
        <v>1.1410000000000001E-3</v>
      </c>
      <c r="K789">
        <v>179</v>
      </c>
      <c r="L789" t="s">
        <v>90</v>
      </c>
      <c r="M789" t="s">
        <v>1527</v>
      </c>
      <c r="N789">
        <f t="shared" si="12"/>
        <v>4</v>
      </c>
    </row>
    <row r="790" spans="2:14" x14ac:dyDescent="0.25">
      <c r="B790">
        <v>1.9999999999999999E-6</v>
      </c>
      <c r="C790">
        <v>-7.5016049999999996</v>
      </c>
      <c r="D790">
        <v>2.464839</v>
      </c>
      <c r="E790">
        <v>2</v>
      </c>
      <c r="F790">
        <v>2</v>
      </c>
      <c r="G790">
        <v>3</v>
      </c>
      <c r="H790">
        <v>10</v>
      </c>
      <c r="I790">
        <v>3.33</v>
      </c>
      <c r="J790">
        <v>1.1069999999999999E-3</v>
      </c>
      <c r="K790">
        <v>226</v>
      </c>
      <c r="L790" t="s">
        <v>543</v>
      </c>
      <c r="M790" t="s">
        <v>1528</v>
      </c>
      <c r="N790">
        <f t="shared" si="12"/>
        <v>3</v>
      </c>
    </row>
    <row r="791" spans="2:14" x14ac:dyDescent="0.25">
      <c r="B791">
        <v>1.9999999999999999E-6</v>
      </c>
      <c r="C791">
        <v>-9.4285540000000001</v>
      </c>
      <c r="D791">
        <v>0.493645</v>
      </c>
      <c r="E791">
        <v>0</v>
      </c>
      <c r="F791">
        <v>-0.88888900000000004</v>
      </c>
      <c r="G791">
        <v>9</v>
      </c>
      <c r="H791">
        <v>5</v>
      </c>
      <c r="I791">
        <v>0.56000000000000005</v>
      </c>
      <c r="J791">
        <v>1.4970000000000001E-3</v>
      </c>
      <c r="K791">
        <v>204</v>
      </c>
      <c r="L791" t="s">
        <v>16</v>
      </c>
      <c r="M791" t="s">
        <v>474</v>
      </c>
      <c r="N791">
        <f t="shared" si="12"/>
        <v>4</v>
      </c>
    </row>
    <row r="792" spans="2:14" x14ac:dyDescent="0.25">
      <c r="B792">
        <v>1.9999999999999999E-6</v>
      </c>
      <c r="C792">
        <v>-8.3491370000000007</v>
      </c>
      <c r="D792">
        <v>1.467398</v>
      </c>
      <c r="E792">
        <v>1</v>
      </c>
      <c r="F792">
        <v>-0.33333299999999999</v>
      </c>
      <c r="G792">
        <v>6</v>
      </c>
      <c r="H792">
        <v>5</v>
      </c>
      <c r="I792">
        <v>0.83</v>
      </c>
      <c r="J792">
        <v>1.09E-3</v>
      </c>
      <c r="K792">
        <v>160</v>
      </c>
      <c r="L792" t="s">
        <v>1529</v>
      </c>
      <c r="M792" t="s">
        <v>1530</v>
      </c>
      <c r="N792">
        <f t="shared" si="12"/>
        <v>4</v>
      </c>
    </row>
    <row r="793" spans="2:14" x14ac:dyDescent="0.25">
      <c r="B793">
        <v>1.9999999999999999E-6</v>
      </c>
      <c r="C793">
        <v>-1.8170900000000001</v>
      </c>
      <c r="D793">
        <v>7.6529879999999997</v>
      </c>
      <c r="E793">
        <v>8</v>
      </c>
      <c r="F793">
        <v>-2</v>
      </c>
      <c r="G793">
        <v>4</v>
      </c>
      <c r="H793">
        <v>1</v>
      </c>
      <c r="I793">
        <v>0.25</v>
      </c>
      <c r="J793">
        <v>1.08E-3</v>
      </c>
      <c r="K793">
        <v>72</v>
      </c>
      <c r="L793" t="s">
        <v>1531</v>
      </c>
      <c r="M793" t="s">
        <v>1532</v>
      </c>
      <c r="N793">
        <f t="shared" si="12"/>
        <v>2</v>
      </c>
    </row>
    <row r="794" spans="2:14" x14ac:dyDescent="0.25">
      <c r="B794">
        <v>3.0000000000000001E-6</v>
      </c>
      <c r="C794">
        <v>-7.6122249999999996</v>
      </c>
      <c r="D794">
        <v>2.3731979999999999</v>
      </c>
      <c r="E794">
        <v>2</v>
      </c>
      <c r="F794">
        <v>-0.33333299999999999</v>
      </c>
      <c r="G794">
        <v>6</v>
      </c>
      <c r="H794">
        <v>8</v>
      </c>
      <c r="I794">
        <v>1.33</v>
      </c>
      <c r="J794">
        <v>1.614E-3</v>
      </c>
      <c r="K794">
        <v>236</v>
      </c>
      <c r="L794" t="s">
        <v>194</v>
      </c>
      <c r="M794" t="s">
        <v>1533</v>
      </c>
      <c r="N794">
        <f t="shared" si="12"/>
        <v>4</v>
      </c>
    </row>
    <row r="795" spans="2:14" x14ac:dyDescent="0.25">
      <c r="B795">
        <v>1.9999999999999999E-6</v>
      </c>
      <c r="C795">
        <v>-7.8325459999999998</v>
      </c>
      <c r="D795">
        <v>2.061086</v>
      </c>
      <c r="E795">
        <v>2</v>
      </c>
      <c r="F795">
        <v>-0.33333299999999999</v>
      </c>
      <c r="G795">
        <v>6</v>
      </c>
      <c r="H795">
        <v>6</v>
      </c>
      <c r="I795">
        <v>1</v>
      </c>
      <c r="J795">
        <v>1.341E-3</v>
      </c>
      <c r="K795">
        <v>191</v>
      </c>
      <c r="L795" t="s">
        <v>26</v>
      </c>
      <c r="M795" t="s">
        <v>1534</v>
      </c>
      <c r="N795">
        <f t="shared" si="12"/>
        <v>4</v>
      </c>
    </row>
    <row r="796" spans="2:14" x14ac:dyDescent="0.25">
      <c r="B796">
        <v>1.9999999999999999E-6</v>
      </c>
      <c r="C796">
        <v>-8.0652190000000008</v>
      </c>
      <c r="D796">
        <v>1.9183619999999999</v>
      </c>
      <c r="E796">
        <v>2</v>
      </c>
      <c r="F796">
        <v>0</v>
      </c>
      <c r="G796">
        <v>7</v>
      </c>
      <c r="H796">
        <v>8</v>
      </c>
      <c r="I796">
        <v>1.1399999999999999</v>
      </c>
      <c r="J796">
        <v>1.0660000000000001E-3</v>
      </c>
      <c r="K796">
        <v>235</v>
      </c>
      <c r="L796" t="s">
        <v>1282</v>
      </c>
      <c r="M796" t="s">
        <v>1535</v>
      </c>
      <c r="N796">
        <f t="shared" si="12"/>
        <v>3</v>
      </c>
    </row>
    <row r="797" spans="2:14" x14ac:dyDescent="0.25">
      <c r="B797">
        <v>1.9999999999999999E-6</v>
      </c>
      <c r="C797">
        <v>-7.4049769999999997</v>
      </c>
      <c r="D797">
        <v>2.2867090000000001</v>
      </c>
      <c r="E797">
        <v>2</v>
      </c>
      <c r="F797">
        <v>1.3333330000000001</v>
      </c>
      <c r="G797">
        <v>3</v>
      </c>
      <c r="H797">
        <v>5</v>
      </c>
      <c r="I797">
        <v>1.67</v>
      </c>
      <c r="J797">
        <v>1.062E-3</v>
      </c>
      <c r="K797">
        <v>120</v>
      </c>
      <c r="L797" t="s">
        <v>151</v>
      </c>
      <c r="M797" t="s">
        <v>1536</v>
      </c>
      <c r="N797">
        <f t="shared" si="12"/>
        <v>3</v>
      </c>
    </row>
    <row r="798" spans="2:14" x14ac:dyDescent="0.25">
      <c r="B798">
        <v>1.9999999999999999E-6</v>
      </c>
      <c r="C798">
        <v>-4.4602259999999996</v>
      </c>
      <c r="D798">
        <v>5.2889549999999996</v>
      </c>
      <c r="E798">
        <v>5</v>
      </c>
      <c r="F798">
        <v>-1.3333330000000001</v>
      </c>
      <c r="G798">
        <v>3</v>
      </c>
      <c r="H798">
        <v>5</v>
      </c>
      <c r="I798">
        <v>1.67</v>
      </c>
      <c r="J798">
        <v>1.07E-3</v>
      </c>
      <c r="K798">
        <v>137</v>
      </c>
      <c r="L798" t="s">
        <v>1022</v>
      </c>
      <c r="M798" t="s">
        <v>1537</v>
      </c>
      <c r="N798">
        <f t="shared" si="12"/>
        <v>2</v>
      </c>
    </row>
    <row r="799" spans="2:14" x14ac:dyDescent="0.25">
      <c r="B799">
        <v>1.9999999999999999E-6</v>
      </c>
      <c r="C799">
        <v>-5.1239100000000004</v>
      </c>
      <c r="D799">
        <v>4.8522220000000003</v>
      </c>
      <c r="E799">
        <v>5</v>
      </c>
      <c r="F799">
        <v>-1.111111</v>
      </c>
      <c r="G799">
        <v>9</v>
      </c>
      <c r="H799">
        <v>6</v>
      </c>
      <c r="I799">
        <v>0.67</v>
      </c>
      <c r="J799">
        <v>1.044E-3</v>
      </c>
      <c r="K799">
        <v>231</v>
      </c>
      <c r="L799" t="s">
        <v>1060</v>
      </c>
      <c r="M799" t="s">
        <v>1538</v>
      </c>
      <c r="N799">
        <f t="shared" si="12"/>
        <v>3</v>
      </c>
    </row>
    <row r="800" spans="2:14" x14ac:dyDescent="0.25">
      <c r="B800">
        <v>3.0000000000000001E-6</v>
      </c>
      <c r="C800">
        <v>-9.6267619999999994</v>
      </c>
      <c r="D800">
        <v>0.236289</v>
      </c>
      <c r="E800">
        <v>0</v>
      </c>
      <c r="F800">
        <v>-0.85714299999999999</v>
      </c>
      <c r="G800">
        <v>7</v>
      </c>
      <c r="H800">
        <v>5</v>
      </c>
      <c r="I800">
        <v>0.71</v>
      </c>
      <c r="J800">
        <v>1.98E-3</v>
      </c>
      <c r="K800">
        <v>178</v>
      </c>
      <c r="L800" t="s">
        <v>222</v>
      </c>
      <c r="M800" t="s">
        <v>380</v>
      </c>
      <c r="N800">
        <f t="shared" si="12"/>
        <v>4</v>
      </c>
    </row>
    <row r="801" spans="2:14" x14ac:dyDescent="0.25">
      <c r="B801">
        <v>1.9999999999999999E-6</v>
      </c>
      <c r="C801">
        <v>-3.5108329999999999</v>
      </c>
      <c r="D801">
        <v>6.2023700000000002</v>
      </c>
      <c r="E801">
        <v>6</v>
      </c>
      <c r="F801">
        <v>-1.142857</v>
      </c>
      <c r="G801">
        <v>7</v>
      </c>
      <c r="H801">
        <v>2</v>
      </c>
      <c r="I801">
        <v>0.28999999999999998</v>
      </c>
      <c r="J801">
        <v>1.016E-3</v>
      </c>
      <c r="K801">
        <v>126</v>
      </c>
      <c r="L801" t="s">
        <v>1201</v>
      </c>
      <c r="M801" t="s">
        <v>1539</v>
      </c>
      <c r="N801">
        <f t="shared" si="12"/>
        <v>3</v>
      </c>
    </row>
    <row r="802" spans="2:14" x14ac:dyDescent="0.25">
      <c r="B802">
        <v>1.9999999999999999E-6</v>
      </c>
      <c r="C802">
        <v>-6.1753989999999996</v>
      </c>
      <c r="D802">
        <v>3.7182330000000001</v>
      </c>
      <c r="E802">
        <v>4</v>
      </c>
      <c r="F802">
        <v>-1.714286</v>
      </c>
      <c r="G802">
        <v>7</v>
      </c>
      <c r="H802">
        <v>5</v>
      </c>
      <c r="I802">
        <v>0.71</v>
      </c>
      <c r="J802">
        <v>1.3940000000000001E-3</v>
      </c>
      <c r="K802">
        <v>191</v>
      </c>
      <c r="L802" t="s">
        <v>1228</v>
      </c>
      <c r="M802" t="s">
        <v>1540</v>
      </c>
      <c r="N802">
        <f t="shared" si="12"/>
        <v>3</v>
      </c>
    </row>
    <row r="803" spans="2:14" x14ac:dyDescent="0.25">
      <c r="B803">
        <v>1.9999999999999999E-6</v>
      </c>
      <c r="C803">
        <v>-7.1736909999999998</v>
      </c>
      <c r="D803">
        <v>2.5107020000000002</v>
      </c>
      <c r="E803">
        <v>3</v>
      </c>
      <c r="F803">
        <v>0.5</v>
      </c>
      <c r="G803">
        <v>4</v>
      </c>
      <c r="H803">
        <v>4</v>
      </c>
      <c r="I803">
        <v>1</v>
      </c>
      <c r="J803">
        <v>1.0070000000000001E-3</v>
      </c>
      <c r="K803">
        <v>118</v>
      </c>
      <c r="L803" t="s">
        <v>262</v>
      </c>
      <c r="M803" t="s">
        <v>1541</v>
      </c>
      <c r="N803">
        <f t="shared" si="12"/>
        <v>4</v>
      </c>
    </row>
    <row r="804" spans="2:14" x14ac:dyDescent="0.25">
      <c r="B804">
        <v>1.9999999999999999E-6</v>
      </c>
      <c r="C804">
        <v>-5.6693600000000002</v>
      </c>
      <c r="D804">
        <v>4.1364640000000001</v>
      </c>
      <c r="E804">
        <v>4</v>
      </c>
      <c r="F804">
        <v>-1</v>
      </c>
      <c r="G804">
        <v>8</v>
      </c>
      <c r="H804">
        <v>3</v>
      </c>
      <c r="I804">
        <v>0.38</v>
      </c>
      <c r="J804">
        <v>9.9599999999999992E-4</v>
      </c>
      <c r="K804">
        <v>156</v>
      </c>
      <c r="L804" t="s">
        <v>1333</v>
      </c>
      <c r="M804" t="s">
        <v>1542</v>
      </c>
      <c r="N804">
        <f t="shared" si="12"/>
        <v>4</v>
      </c>
    </row>
    <row r="805" spans="2:14" x14ac:dyDescent="0.25">
      <c r="B805">
        <v>1.9999999999999999E-6</v>
      </c>
      <c r="C805">
        <v>-4.0681989999999999</v>
      </c>
      <c r="D805">
        <v>5.6582220000000003</v>
      </c>
      <c r="E805">
        <v>6</v>
      </c>
      <c r="F805">
        <v>-0.4</v>
      </c>
      <c r="G805">
        <v>5</v>
      </c>
      <c r="H805">
        <v>4</v>
      </c>
      <c r="I805">
        <v>0.8</v>
      </c>
      <c r="J805">
        <v>9.8900000000000008E-4</v>
      </c>
      <c r="K805">
        <v>130</v>
      </c>
      <c r="L805" t="s">
        <v>1087</v>
      </c>
      <c r="M805" t="s">
        <v>1543</v>
      </c>
      <c r="N805">
        <f t="shared" si="12"/>
        <v>3</v>
      </c>
    </row>
    <row r="806" spans="2:14" x14ac:dyDescent="0.25">
      <c r="B806">
        <v>1.9999999999999999E-6</v>
      </c>
      <c r="C806">
        <v>-8.3206220000000002</v>
      </c>
      <c r="D806">
        <v>1.519665</v>
      </c>
      <c r="E806">
        <v>2</v>
      </c>
      <c r="F806">
        <v>-0.66666700000000001</v>
      </c>
      <c r="G806">
        <v>3</v>
      </c>
      <c r="H806">
        <v>7</v>
      </c>
      <c r="I806">
        <v>2.33</v>
      </c>
      <c r="J806">
        <v>1.23E-3</v>
      </c>
      <c r="K806">
        <v>169</v>
      </c>
      <c r="L806" t="s">
        <v>1544</v>
      </c>
      <c r="M806" t="s">
        <v>1545</v>
      </c>
      <c r="N806">
        <f t="shared" si="12"/>
        <v>3</v>
      </c>
    </row>
    <row r="807" spans="2:14" x14ac:dyDescent="0.25">
      <c r="B807">
        <v>1.9999999999999999E-6</v>
      </c>
      <c r="C807">
        <v>-6.2985530000000001</v>
      </c>
      <c r="D807">
        <v>3.472254</v>
      </c>
      <c r="E807">
        <v>3</v>
      </c>
      <c r="F807">
        <v>0</v>
      </c>
      <c r="G807">
        <v>6</v>
      </c>
      <c r="H807">
        <v>4</v>
      </c>
      <c r="I807">
        <v>0.67</v>
      </c>
      <c r="J807">
        <v>9.7999999999999997E-4</v>
      </c>
      <c r="K807">
        <v>144</v>
      </c>
      <c r="L807" t="s">
        <v>18</v>
      </c>
      <c r="M807" t="s">
        <v>1546</v>
      </c>
      <c r="N807">
        <f t="shared" si="12"/>
        <v>3</v>
      </c>
    </row>
    <row r="808" spans="2:14" x14ac:dyDescent="0.25">
      <c r="B808">
        <v>1.9999999999999999E-6</v>
      </c>
      <c r="C808">
        <v>-8.0089710000000007</v>
      </c>
      <c r="D808">
        <v>1.9046369999999999</v>
      </c>
      <c r="E808">
        <v>2</v>
      </c>
      <c r="F808">
        <v>-0.222222</v>
      </c>
      <c r="G808">
        <v>9</v>
      </c>
      <c r="H808">
        <v>5</v>
      </c>
      <c r="I808">
        <v>0.56000000000000005</v>
      </c>
      <c r="J808">
        <v>1.3240000000000001E-3</v>
      </c>
      <c r="K808">
        <v>200</v>
      </c>
      <c r="L808" t="s">
        <v>1547</v>
      </c>
      <c r="M808" t="s">
        <v>1548</v>
      </c>
      <c r="N808">
        <f t="shared" si="12"/>
        <v>5</v>
      </c>
    </row>
    <row r="809" spans="2:14" x14ac:dyDescent="0.25">
      <c r="B809">
        <v>1.9999999999999999E-6</v>
      </c>
      <c r="C809">
        <v>-7.4427669999999999</v>
      </c>
      <c r="D809">
        <v>2.4437660000000001</v>
      </c>
      <c r="E809">
        <v>2</v>
      </c>
      <c r="F809">
        <v>0.28571400000000002</v>
      </c>
      <c r="G809">
        <v>7</v>
      </c>
      <c r="H809">
        <v>6</v>
      </c>
      <c r="I809">
        <v>0.86</v>
      </c>
      <c r="J809">
        <v>9.8200000000000002E-4</v>
      </c>
      <c r="K809">
        <v>188</v>
      </c>
      <c r="L809" t="s">
        <v>1459</v>
      </c>
      <c r="M809" t="s">
        <v>1549</v>
      </c>
      <c r="N809">
        <f t="shared" si="12"/>
        <v>4</v>
      </c>
    </row>
    <row r="810" spans="2:14" x14ac:dyDescent="0.25">
      <c r="B810">
        <v>1.9999999999999999E-6</v>
      </c>
      <c r="C810">
        <v>-8.5885200000000008</v>
      </c>
      <c r="D810">
        <v>1.358681</v>
      </c>
      <c r="E810">
        <v>1</v>
      </c>
      <c r="F810">
        <v>-0.8</v>
      </c>
      <c r="G810">
        <v>10</v>
      </c>
      <c r="H810">
        <v>5</v>
      </c>
      <c r="I810">
        <v>0.5</v>
      </c>
      <c r="J810">
        <v>9.7799999999999992E-4</v>
      </c>
      <c r="K810">
        <v>216</v>
      </c>
      <c r="L810" t="s">
        <v>187</v>
      </c>
      <c r="M810" t="s">
        <v>1550</v>
      </c>
      <c r="N810">
        <f t="shared" si="12"/>
        <v>4</v>
      </c>
    </row>
    <row r="811" spans="2:14" x14ac:dyDescent="0.25">
      <c r="B811">
        <v>9.9999999999999995E-7</v>
      </c>
      <c r="C811">
        <v>-6.4065260000000004</v>
      </c>
      <c r="D811">
        <v>3.575205</v>
      </c>
      <c r="E811">
        <v>4</v>
      </c>
      <c r="F811">
        <v>-1.142857</v>
      </c>
      <c r="G811">
        <v>7</v>
      </c>
      <c r="H811">
        <v>7</v>
      </c>
      <c r="I811">
        <v>1</v>
      </c>
      <c r="J811">
        <v>9.6199999999999996E-4</v>
      </c>
      <c r="K811">
        <v>234</v>
      </c>
      <c r="L811" t="s">
        <v>1250</v>
      </c>
      <c r="M811" t="s">
        <v>1551</v>
      </c>
      <c r="N811">
        <f t="shared" si="12"/>
        <v>4</v>
      </c>
    </row>
    <row r="812" spans="2:14" x14ac:dyDescent="0.25">
      <c r="B812">
        <v>9.9999999999999995E-7</v>
      </c>
      <c r="C812">
        <v>-6.7659079999999996</v>
      </c>
      <c r="D812">
        <v>3.2066400000000002</v>
      </c>
      <c r="E812">
        <v>3</v>
      </c>
      <c r="F812">
        <v>-1.4</v>
      </c>
      <c r="G812">
        <v>10</v>
      </c>
      <c r="H812">
        <v>5</v>
      </c>
      <c r="I812">
        <v>0.5</v>
      </c>
      <c r="J812">
        <v>9.59E-4</v>
      </c>
      <c r="K812">
        <v>229</v>
      </c>
      <c r="L812" t="s">
        <v>1552</v>
      </c>
      <c r="M812" t="s">
        <v>1553</v>
      </c>
      <c r="N812">
        <f t="shared" si="12"/>
        <v>4</v>
      </c>
    </row>
    <row r="813" spans="2:14" x14ac:dyDescent="0.25">
      <c r="B813">
        <v>9.9999999999999995E-7</v>
      </c>
      <c r="C813">
        <v>-7.7186279999999998</v>
      </c>
      <c r="D813">
        <v>2.0209450000000002</v>
      </c>
      <c r="E813">
        <v>2</v>
      </c>
      <c r="F813">
        <v>-1.2</v>
      </c>
      <c r="G813">
        <v>5</v>
      </c>
      <c r="H813">
        <v>4</v>
      </c>
      <c r="I813">
        <v>0.8</v>
      </c>
      <c r="J813">
        <v>9.5200000000000005E-4</v>
      </c>
      <c r="K813">
        <v>134</v>
      </c>
      <c r="L813" t="s">
        <v>1462</v>
      </c>
      <c r="M813" t="s">
        <v>1554</v>
      </c>
      <c r="N813">
        <f t="shared" si="12"/>
        <v>4</v>
      </c>
    </row>
    <row r="814" spans="2:14" x14ac:dyDescent="0.25">
      <c r="B814">
        <v>3.0000000000000001E-6</v>
      </c>
      <c r="C814">
        <v>-8.4772149999999993</v>
      </c>
      <c r="D814">
        <v>1.3449800000000001</v>
      </c>
      <c r="E814">
        <v>1</v>
      </c>
      <c r="F814">
        <v>-0.33333299999999999</v>
      </c>
      <c r="G814">
        <v>6</v>
      </c>
      <c r="H814">
        <v>5</v>
      </c>
      <c r="I814">
        <v>0.83</v>
      </c>
      <c r="J814">
        <v>1.941E-3</v>
      </c>
      <c r="K814">
        <v>162</v>
      </c>
      <c r="L814" t="s">
        <v>512</v>
      </c>
      <c r="M814" t="s">
        <v>1555</v>
      </c>
      <c r="N814">
        <f t="shared" si="12"/>
        <v>3</v>
      </c>
    </row>
    <row r="815" spans="2:14" x14ac:dyDescent="0.25">
      <c r="B815">
        <v>3.0000000000000001E-6</v>
      </c>
      <c r="C815">
        <v>-8.1428030000000007</v>
      </c>
      <c r="D815">
        <v>1.764027</v>
      </c>
      <c r="E815">
        <v>2</v>
      </c>
      <c r="F815">
        <v>0</v>
      </c>
      <c r="G815">
        <v>4</v>
      </c>
      <c r="H815">
        <v>8</v>
      </c>
      <c r="I815">
        <v>2</v>
      </c>
      <c r="J815">
        <v>1.7520000000000001E-3</v>
      </c>
      <c r="K815">
        <v>197</v>
      </c>
      <c r="L815" t="s">
        <v>1556</v>
      </c>
      <c r="M815" t="s">
        <v>1557</v>
      </c>
      <c r="N815">
        <f t="shared" si="12"/>
        <v>3</v>
      </c>
    </row>
    <row r="816" spans="2:14" x14ac:dyDescent="0.25">
      <c r="B816">
        <v>9.9999999999999995E-7</v>
      </c>
      <c r="C816">
        <v>-8.8747969999999992</v>
      </c>
      <c r="D816">
        <v>1.184815</v>
      </c>
      <c r="E816">
        <v>1</v>
      </c>
      <c r="F816">
        <v>-1</v>
      </c>
      <c r="G816">
        <v>8</v>
      </c>
      <c r="H816">
        <v>9</v>
      </c>
      <c r="I816">
        <v>1.1200000000000001</v>
      </c>
      <c r="J816">
        <v>9.3599999999999998E-4</v>
      </c>
      <c r="K816">
        <v>280</v>
      </c>
      <c r="L816" t="s">
        <v>1558</v>
      </c>
      <c r="M816" t="s">
        <v>1559</v>
      </c>
      <c r="N816">
        <f t="shared" si="12"/>
        <v>3</v>
      </c>
    </row>
    <row r="817" spans="2:14" x14ac:dyDescent="0.25">
      <c r="B817">
        <v>3.0000000000000001E-6</v>
      </c>
      <c r="C817">
        <v>-8.2516130000000008</v>
      </c>
      <c r="D817">
        <v>1.613626</v>
      </c>
      <c r="E817">
        <v>2</v>
      </c>
      <c r="F817">
        <v>-0.4</v>
      </c>
      <c r="G817">
        <v>5</v>
      </c>
      <c r="H817">
        <v>6</v>
      </c>
      <c r="I817">
        <v>1.2</v>
      </c>
      <c r="J817">
        <v>1.794E-3</v>
      </c>
      <c r="K817">
        <v>179</v>
      </c>
      <c r="L817" t="s">
        <v>1146</v>
      </c>
      <c r="M817" t="s">
        <v>1560</v>
      </c>
      <c r="N817">
        <f t="shared" si="12"/>
        <v>3</v>
      </c>
    </row>
    <row r="818" spans="2:14" x14ac:dyDescent="0.25">
      <c r="B818">
        <v>9.9999999999999995E-7</v>
      </c>
      <c r="C818">
        <v>-6.767512</v>
      </c>
      <c r="D818">
        <v>3.009579</v>
      </c>
      <c r="E818">
        <v>3</v>
      </c>
      <c r="F818">
        <v>-0.33333299999999999</v>
      </c>
      <c r="G818">
        <v>6</v>
      </c>
      <c r="H818">
        <v>4</v>
      </c>
      <c r="I818">
        <v>0.67</v>
      </c>
      <c r="J818">
        <v>9.5100000000000002E-4</v>
      </c>
      <c r="K818">
        <v>146</v>
      </c>
      <c r="L818" t="s">
        <v>146</v>
      </c>
      <c r="M818" t="s">
        <v>1561</v>
      </c>
      <c r="N818">
        <f t="shared" si="12"/>
        <v>4</v>
      </c>
    </row>
    <row r="819" spans="2:14" x14ac:dyDescent="0.25">
      <c r="B819">
        <v>9.9999999999999995E-7</v>
      </c>
      <c r="C819">
        <v>-8.498621</v>
      </c>
      <c r="D819">
        <v>1.408209</v>
      </c>
      <c r="E819">
        <v>1</v>
      </c>
      <c r="F819">
        <v>2</v>
      </c>
      <c r="G819">
        <v>3</v>
      </c>
      <c r="H819">
        <v>9</v>
      </c>
      <c r="I819">
        <v>3</v>
      </c>
      <c r="J819">
        <v>9.19E-4</v>
      </c>
      <c r="K819">
        <v>197</v>
      </c>
      <c r="L819" t="s">
        <v>1562</v>
      </c>
      <c r="M819" t="s">
        <v>1563</v>
      </c>
      <c r="N819">
        <f t="shared" si="12"/>
        <v>3</v>
      </c>
    </row>
    <row r="820" spans="2:14" x14ac:dyDescent="0.25">
      <c r="B820">
        <v>9.9999999999999995E-7</v>
      </c>
      <c r="C820">
        <v>-8.0873989999999996</v>
      </c>
      <c r="D820">
        <v>1.794724</v>
      </c>
      <c r="E820">
        <v>2</v>
      </c>
      <c r="F820">
        <v>-0.88888900000000004</v>
      </c>
      <c r="G820">
        <v>9</v>
      </c>
      <c r="H820">
        <v>4</v>
      </c>
      <c r="I820">
        <v>0.44</v>
      </c>
      <c r="J820">
        <v>9.1200000000000005E-4</v>
      </c>
      <c r="K820">
        <v>186</v>
      </c>
      <c r="L820" t="s">
        <v>1564</v>
      </c>
      <c r="M820" t="s">
        <v>1565</v>
      </c>
      <c r="N820">
        <f t="shared" si="12"/>
        <v>4</v>
      </c>
    </row>
    <row r="821" spans="2:14" x14ac:dyDescent="0.25">
      <c r="B821">
        <v>9.9999999999999995E-7</v>
      </c>
      <c r="C821">
        <v>-11.293298</v>
      </c>
      <c r="D821">
        <v>-1.2108909999999999</v>
      </c>
      <c r="E821">
        <v>-1</v>
      </c>
      <c r="F821">
        <v>-0.8</v>
      </c>
      <c r="G821">
        <v>10</v>
      </c>
      <c r="H821">
        <v>9</v>
      </c>
      <c r="I821">
        <v>0.9</v>
      </c>
      <c r="J821">
        <v>8.92E-4</v>
      </c>
      <c r="K821">
        <v>295</v>
      </c>
      <c r="L821" t="s">
        <v>30</v>
      </c>
      <c r="M821" t="s">
        <v>31</v>
      </c>
      <c r="N821">
        <f t="shared" si="12"/>
        <v>4</v>
      </c>
    </row>
    <row r="822" spans="2:14" x14ac:dyDescent="0.25">
      <c r="B822">
        <v>9.9999999999999995E-7</v>
      </c>
      <c r="C822">
        <v>-5.634671</v>
      </c>
      <c r="D822">
        <v>4.1845679999999996</v>
      </c>
      <c r="E822">
        <v>4</v>
      </c>
      <c r="F822">
        <v>-0.8</v>
      </c>
      <c r="G822">
        <v>5</v>
      </c>
      <c r="H822">
        <v>5</v>
      </c>
      <c r="I822">
        <v>1</v>
      </c>
      <c r="J822">
        <v>8.8099999999999995E-4</v>
      </c>
      <c r="K822">
        <v>161</v>
      </c>
      <c r="L822" t="s">
        <v>1097</v>
      </c>
      <c r="M822" t="s">
        <v>1566</v>
      </c>
      <c r="N822">
        <f t="shared" si="12"/>
        <v>4</v>
      </c>
    </row>
    <row r="823" spans="2:14" x14ac:dyDescent="0.25">
      <c r="B823">
        <v>9.9999999999999995E-7</v>
      </c>
      <c r="C823">
        <v>-7.0926859999999996</v>
      </c>
      <c r="D823">
        <v>2.8640469999999998</v>
      </c>
      <c r="E823">
        <v>3</v>
      </c>
      <c r="F823">
        <v>-0.33333299999999999</v>
      </c>
      <c r="G823">
        <v>6</v>
      </c>
      <c r="H823">
        <v>8</v>
      </c>
      <c r="I823">
        <v>1.33</v>
      </c>
      <c r="J823">
        <v>8.8099999999999995E-4</v>
      </c>
      <c r="K823">
        <v>221</v>
      </c>
      <c r="L823" t="s">
        <v>259</v>
      </c>
      <c r="M823" t="s">
        <v>1567</v>
      </c>
      <c r="N823">
        <f t="shared" si="12"/>
        <v>4</v>
      </c>
    </row>
    <row r="824" spans="2:14" x14ac:dyDescent="0.25">
      <c r="B824">
        <v>9.9999999999999995E-7</v>
      </c>
      <c r="C824">
        <v>-6.489357</v>
      </c>
      <c r="D824">
        <v>3.3271769999999998</v>
      </c>
      <c r="E824">
        <v>3</v>
      </c>
      <c r="F824">
        <v>1.2</v>
      </c>
      <c r="G824">
        <v>5</v>
      </c>
      <c r="H824">
        <v>6</v>
      </c>
      <c r="I824">
        <v>1.2</v>
      </c>
      <c r="J824">
        <v>9.1200000000000005E-4</v>
      </c>
      <c r="K824">
        <v>160</v>
      </c>
      <c r="L824" t="s">
        <v>1302</v>
      </c>
      <c r="M824" t="s">
        <v>1568</v>
      </c>
      <c r="N824">
        <f t="shared" si="12"/>
        <v>4</v>
      </c>
    </row>
    <row r="825" spans="2:14" x14ac:dyDescent="0.25">
      <c r="B825">
        <v>1.9999999999999999E-6</v>
      </c>
      <c r="C825">
        <v>-8.5618999999999996</v>
      </c>
      <c r="D825">
        <v>1.366633</v>
      </c>
      <c r="E825">
        <v>1</v>
      </c>
      <c r="F825">
        <v>-0.33333299999999999</v>
      </c>
      <c r="G825">
        <v>6</v>
      </c>
      <c r="H825">
        <v>7</v>
      </c>
      <c r="I825">
        <v>1.17</v>
      </c>
      <c r="J825">
        <v>1.1919999999999999E-3</v>
      </c>
      <c r="K825">
        <v>207</v>
      </c>
      <c r="L825" t="s">
        <v>106</v>
      </c>
      <c r="M825" t="s">
        <v>1569</v>
      </c>
      <c r="N825">
        <f t="shared" si="12"/>
        <v>4</v>
      </c>
    </row>
    <row r="826" spans="2:14" x14ac:dyDescent="0.25">
      <c r="B826">
        <v>9.9999999999999995E-7</v>
      </c>
      <c r="C826">
        <v>-8.5901359999999993</v>
      </c>
      <c r="D826">
        <v>1.192563</v>
      </c>
      <c r="E826">
        <v>1</v>
      </c>
      <c r="F826">
        <v>0.4</v>
      </c>
      <c r="G826">
        <v>5</v>
      </c>
      <c r="H826">
        <v>5</v>
      </c>
      <c r="I826">
        <v>1</v>
      </c>
      <c r="J826">
        <v>8.8900000000000003E-4</v>
      </c>
      <c r="K826">
        <v>148</v>
      </c>
      <c r="L826" t="s">
        <v>268</v>
      </c>
      <c r="M826" t="s">
        <v>1570</v>
      </c>
      <c r="N826">
        <f t="shared" si="12"/>
        <v>4</v>
      </c>
    </row>
    <row r="827" spans="2:14" x14ac:dyDescent="0.25">
      <c r="B827">
        <v>9.9999999999999995E-7</v>
      </c>
      <c r="C827">
        <v>-6.5966690000000003</v>
      </c>
      <c r="D827">
        <v>3.535434</v>
      </c>
      <c r="E827">
        <v>4</v>
      </c>
      <c r="F827">
        <v>2</v>
      </c>
      <c r="G827">
        <v>4</v>
      </c>
      <c r="H827">
        <v>15</v>
      </c>
      <c r="I827">
        <v>3.75</v>
      </c>
      <c r="J827">
        <v>8.7000000000000001E-4</v>
      </c>
      <c r="K827">
        <v>331</v>
      </c>
      <c r="L827" t="s">
        <v>1237</v>
      </c>
      <c r="M827" t="s">
        <v>1571</v>
      </c>
      <c r="N827">
        <f t="shared" si="12"/>
        <v>3</v>
      </c>
    </row>
    <row r="828" spans="2:14" x14ac:dyDescent="0.25">
      <c r="B828">
        <v>1.9999999999999999E-6</v>
      </c>
      <c r="C828">
        <v>-5.7007539999999999</v>
      </c>
      <c r="D828">
        <v>4.1157810000000001</v>
      </c>
      <c r="E828">
        <v>4</v>
      </c>
      <c r="F828">
        <v>0</v>
      </c>
      <c r="G828">
        <v>6</v>
      </c>
      <c r="H828">
        <v>5</v>
      </c>
      <c r="I828">
        <v>0.83</v>
      </c>
      <c r="J828">
        <v>1.0870000000000001E-3</v>
      </c>
      <c r="K828">
        <v>160</v>
      </c>
      <c r="L828" t="s">
        <v>96</v>
      </c>
      <c r="M828" t="s">
        <v>1572</v>
      </c>
      <c r="N828">
        <f t="shared" si="12"/>
        <v>3</v>
      </c>
    </row>
    <row r="829" spans="2:14" x14ac:dyDescent="0.25">
      <c r="B829">
        <v>9.9999999999999995E-7</v>
      </c>
      <c r="C829">
        <v>-5.0627420000000001</v>
      </c>
      <c r="D829">
        <v>4.8217080000000001</v>
      </c>
      <c r="E829">
        <v>5</v>
      </c>
      <c r="F829">
        <v>-0.85714299999999999</v>
      </c>
      <c r="G829">
        <v>7</v>
      </c>
      <c r="H829">
        <v>5</v>
      </c>
      <c r="I829">
        <v>0.71</v>
      </c>
      <c r="J829">
        <v>8.5899999999999995E-4</v>
      </c>
      <c r="K829">
        <v>187</v>
      </c>
      <c r="L829" t="s">
        <v>1245</v>
      </c>
      <c r="M829" t="s">
        <v>1573</v>
      </c>
      <c r="N829">
        <f t="shared" si="12"/>
        <v>4</v>
      </c>
    </row>
    <row r="830" spans="2:14" x14ac:dyDescent="0.25">
      <c r="B830">
        <v>9.9999999999999995E-7</v>
      </c>
      <c r="C830">
        <v>-9.7754879999999993</v>
      </c>
      <c r="D830">
        <v>0.215417</v>
      </c>
      <c r="E830">
        <v>0</v>
      </c>
      <c r="F830">
        <v>-0.57142899999999996</v>
      </c>
      <c r="G830">
        <v>7</v>
      </c>
      <c r="H830">
        <v>8</v>
      </c>
      <c r="I830">
        <v>1.1399999999999999</v>
      </c>
      <c r="J830">
        <v>8.6700000000000004E-4</v>
      </c>
      <c r="K830">
        <v>239</v>
      </c>
      <c r="L830" t="s">
        <v>339</v>
      </c>
      <c r="M830" t="s">
        <v>340</v>
      </c>
      <c r="N830">
        <f t="shared" si="12"/>
        <v>4</v>
      </c>
    </row>
    <row r="831" spans="2:14" x14ac:dyDescent="0.25">
      <c r="B831">
        <v>1.9999999999999999E-6</v>
      </c>
      <c r="C831">
        <v>-7.8457039999999996</v>
      </c>
      <c r="D831">
        <v>2.002221</v>
      </c>
      <c r="E831">
        <v>2</v>
      </c>
      <c r="F831">
        <v>0.28571400000000002</v>
      </c>
      <c r="G831">
        <v>7</v>
      </c>
      <c r="H831">
        <v>5</v>
      </c>
      <c r="I831">
        <v>0.71</v>
      </c>
      <c r="J831">
        <v>1.1180000000000001E-3</v>
      </c>
      <c r="K831">
        <v>172</v>
      </c>
      <c r="L831" t="s">
        <v>1574</v>
      </c>
      <c r="M831" t="s">
        <v>1575</v>
      </c>
      <c r="N831">
        <f t="shared" si="12"/>
        <v>4</v>
      </c>
    </row>
    <row r="832" spans="2:14" x14ac:dyDescent="0.25">
      <c r="B832">
        <v>9.9999999999999995E-7</v>
      </c>
      <c r="C832">
        <v>-7.0877129999999999</v>
      </c>
      <c r="D832">
        <v>2.7290930000000002</v>
      </c>
      <c r="E832">
        <v>3</v>
      </c>
      <c r="F832">
        <v>-0.57142899999999996</v>
      </c>
      <c r="G832">
        <v>7</v>
      </c>
      <c r="H832">
        <v>4</v>
      </c>
      <c r="I832">
        <v>0.56999999999999995</v>
      </c>
      <c r="J832">
        <v>8.4599999999999996E-4</v>
      </c>
      <c r="K832">
        <v>160</v>
      </c>
      <c r="L832" t="s">
        <v>262</v>
      </c>
      <c r="M832" t="s">
        <v>1576</v>
      </c>
      <c r="N832">
        <f t="shared" si="12"/>
        <v>4</v>
      </c>
    </row>
    <row r="833" spans="2:14" x14ac:dyDescent="0.25">
      <c r="B833">
        <v>9.9999999999999995E-7</v>
      </c>
      <c r="C833">
        <v>-9.4336760000000002</v>
      </c>
      <c r="D833">
        <v>0.49275600000000003</v>
      </c>
      <c r="E833">
        <v>0</v>
      </c>
      <c r="F833">
        <v>0</v>
      </c>
      <c r="G833">
        <v>7</v>
      </c>
      <c r="H833">
        <v>7</v>
      </c>
      <c r="I833">
        <v>1</v>
      </c>
      <c r="J833">
        <v>8.8000000000000003E-4</v>
      </c>
      <c r="K833">
        <v>206</v>
      </c>
      <c r="L833" t="s">
        <v>531</v>
      </c>
      <c r="M833" t="s">
        <v>532</v>
      </c>
      <c r="N833">
        <f t="shared" si="12"/>
        <v>4</v>
      </c>
    </row>
    <row r="834" spans="2:14" x14ac:dyDescent="0.25">
      <c r="B834">
        <v>9.9999999999999995E-7</v>
      </c>
      <c r="C834">
        <v>-2.5950869999999999</v>
      </c>
      <c r="D834">
        <v>7.0747229999999997</v>
      </c>
      <c r="E834">
        <v>7</v>
      </c>
      <c r="F834">
        <v>-1</v>
      </c>
      <c r="G834">
        <v>6</v>
      </c>
      <c r="H834">
        <v>2</v>
      </c>
      <c r="I834">
        <v>0.33</v>
      </c>
      <c r="J834">
        <v>8.3699999999999996E-4</v>
      </c>
      <c r="K834">
        <v>114</v>
      </c>
      <c r="L834" t="s">
        <v>810</v>
      </c>
      <c r="M834" t="s">
        <v>1577</v>
      </c>
      <c r="N834">
        <f t="shared" si="12"/>
        <v>2</v>
      </c>
    </row>
    <row r="835" spans="2:14" x14ac:dyDescent="0.25">
      <c r="B835">
        <v>9.9999999999999995E-7</v>
      </c>
      <c r="C835">
        <v>-2.775954</v>
      </c>
      <c r="D835">
        <v>6.7609849999999998</v>
      </c>
      <c r="E835">
        <v>7</v>
      </c>
      <c r="F835">
        <v>-0.5</v>
      </c>
      <c r="G835">
        <v>4</v>
      </c>
      <c r="H835">
        <v>2</v>
      </c>
      <c r="I835">
        <v>0.5</v>
      </c>
      <c r="J835">
        <v>8.3500000000000002E-4</v>
      </c>
      <c r="K835">
        <v>84</v>
      </c>
      <c r="L835" t="s">
        <v>1201</v>
      </c>
      <c r="M835" t="s">
        <v>1578</v>
      </c>
      <c r="N835">
        <f t="shared" ref="N835:N898" si="13">LEN(SUBSTITUTE(L835,"T",""))</f>
        <v>3</v>
      </c>
    </row>
    <row r="836" spans="2:14" x14ac:dyDescent="0.25">
      <c r="B836">
        <v>9.9999999999999995E-7</v>
      </c>
      <c r="C836">
        <v>-4.6309069999999997</v>
      </c>
      <c r="D836">
        <v>5.3277850000000004</v>
      </c>
      <c r="E836">
        <v>5</v>
      </c>
      <c r="F836">
        <v>-0.8</v>
      </c>
      <c r="G836">
        <v>5</v>
      </c>
      <c r="H836">
        <v>8</v>
      </c>
      <c r="I836">
        <v>1.6</v>
      </c>
      <c r="J836">
        <v>8.3000000000000001E-4</v>
      </c>
      <c r="K836">
        <v>222</v>
      </c>
      <c r="L836" t="s">
        <v>1205</v>
      </c>
      <c r="M836" t="s">
        <v>1579</v>
      </c>
      <c r="N836">
        <f t="shared" si="13"/>
        <v>3</v>
      </c>
    </row>
    <row r="837" spans="2:14" x14ac:dyDescent="0.25">
      <c r="B837">
        <v>9.9999999999999995E-7</v>
      </c>
      <c r="C837">
        <v>-7.9260849999999996</v>
      </c>
      <c r="D837">
        <v>2.1775600000000002</v>
      </c>
      <c r="E837">
        <v>2</v>
      </c>
      <c r="F837">
        <v>0.57142899999999996</v>
      </c>
      <c r="G837">
        <v>7</v>
      </c>
      <c r="H837">
        <v>12</v>
      </c>
      <c r="I837">
        <v>1.71</v>
      </c>
      <c r="J837">
        <v>8.3000000000000001E-4</v>
      </c>
      <c r="K837">
        <v>310</v>
      </c>
      <c r="L837" t="s">
        <v>1580</v>
      </c>
      <c r="M837" t="s">
        <v>1581</v>
      </c>
      <c r="N837">
        <f t="shared" si="13"/>
        <v>4</v>
      </c>
    </row>
    <row r="838" spans="2:14" x14ac:dyDescent="0.25">
      <c r="B838">
        <v>1.9999999999999999E-6</v>
      </c>
      <c r="C838">
        <v>-8.9776959999999999</v>
      </c>
      <c r="D838">
        <v>1.0580210000000001</v>
      </c>
      <c r="E838">
        <v>1</v>
      </c>
      <c r="F838">
        <v>-0.25</v>
      </c>
      <c r="G838">
        <v>8</v>
      </c>
      <c r="H838">
        <v>9</v>
      </c>
      <c r="I838">
        <v>1.1200000000000001</v>
      </c>
      <c r="J838">
        <v>1.529E-3</v>
      </c>
      <c r="K838">
        <v>265</v>
      </c>
      <c r="L838" t="s">
        <v>34</v>
      </c>
      <c r="M838" t="s">
        <v>1582</v>
      </c>
      <c r="N838">
        <f t="shared" si="13"/>
        <v>4</v>
      </c>
    </row>
    <row r="839" spans="2:14" x14ac:dyDescent="0.25">
      <c r="B839">
        <v>9.9999999999999995E-7</v>
      </c>
      <c r="C839">
        <v>-7.1883860000000004</v>
      </c>
      <c r="D839">
        <v>2.7839719999999999</v>
      </c>
      <c r="E839">
        <v>3</v>
      </c>
      <c r="F839">
        <v>-0.66666700000000001</v>
      </c>
      <c r="G839">
        <v>9</v>
      </c>
      <c r="H839">
        <v>6</v>
      </c>
      <c r="I839">
        <v>0.67</v>
      </c>
      <c r="J839">
        <v>8.52E-4</v>
      </c>
      <c r="K839">
        <v>229</v>
      </c>
      <c r="L839" t="s">
        <v>1583</v>
      </c>
      <c r="M839" t="s">
        <v>1584</v>
      </c>
      <c r="N839">
        <f t="shared" si="13"/>
        <v>4</v>
      </c>
    </row>
    <row r="840" spans="2:14" x14ac:dyDescent="0.25">
      <c r="B840">
        <v>9.9999999999999995E-7</v>
      </c>
      <c r="C840">
        <v>-8.9167900000000007</v>
      </c>
      <c r="D840">
        <v>0.98113600000000001</v>
      </c>
      <c r="E840">
        <v>1</v>
      </c>
      <c r="F840">
        <v>0.4</v>
      </c>
      <c r="G840">
        <v>5</v>
      </c>
      <c r="H840">
        <v>7</v>
      </c>
      <c r="I840">
        <v>1.4</v>
      </c>
      <c r="J840">
        <v>8.3699999999999996E-4</v>
      </c>
      <c r="K840">
        <v>193</v>
      </c>
      <c r="L840" t="s">
        <v>343</v>
      </c>
      <c r="M840" t="s">
        <v>1585</v>
      </c>
      <c r="N840">
        <f t="shared" si="13"/>
        <v>4</v>
      </c>
    </row>
    <row r="841" spans="2:14" x14ac:dyDescent="0.25">
      <c r="B841">
        <v>9.9999999999999995E-7</v>
      </c>
      <c r="C841">
        <v>-10.714245</v>
      </c>
      <c r="D841">
        <v>-0.68181599999999998</v>
      </c>
      <c r="E841">
        <v>-1</v>
      </c>
      <c r="F841">
        <v>-0.44444400000000001</v>
      </c>
      <c r="G841">
        <v>9</v>
      </c>
      <c r="H841">
        <v>8</v>
      </c>
      <c r="I841">
        <v>0.89</v>
      </c>
      <c r="J841">
        <v>9.2199999999999997E-4</v>
      </c>
      <c r="K841">
        <v>263</v>
      </c>
      <c r="L841" t="s">
        <v>88</v>
      </c>
      <c r="M841" t="s">
        <v>89</v>
      </c>
      <c r="N841">
        <f t="shared" si="13"/>
        <v>5</v>
      </c>
    </row>
    <row r="842" spans="2:14" x14ac:dyDescent="0.25">
      <c r="B842">
        <v>9.9999999999999995E-7</v>
      </c>
      <c r="C842">
        <v>-6.2885840000000002</v>
      </c>
      <c r="D842">
        <v>3.7371940000000001</v>
      </c>
      <c r="E842">
        <v>4</v>
      </c>
      <c r="F842">
        <v>-0.8</v>
      </c>
      <c r="G842">
        <v>10</v>
      </c>
      <c r="H842">
        <v>7</v>
      </c>
      <c r="I842">
        <v>0.7</v>
      </c>
      <c r="J842">
        <v>7.8200000000000003E-4</v>
      </c>
      <c r="K842">
        <v>259</v>
      </c>
      <c r="L842" t="s">
        <v>1586</v>
      </c>
      <c r="M842" t="s">
        <v>1587</v>
      </c>
      <c r="N842">
        <f t="shared" si="13"/>
        <v>4</v>
      </c>
    </row>
    <row r="843" spans="2:14" x14ac:dyDescent="0.25">
      <c r="B843">
        <v>9.9999999999999995E-7</v>
      </c>
      <c r="C843">
        <v>-6.309018</v>
      </c>
      <c r="D843">
        <v>3.5131770000000002</v>
      </c>
      <c r="E843">
        <v>4</v>
      </c>
      <c r="F843">
        <v>-1</v>
      </c>
      <c r="G843">
        <v>6</v>
      </c>
      <c r="H843">
        <v>5</v>
      </c>
      <c r="I843">
        <v>0.83</v>
      </c>
      <c r="J843">
        <v>7.7800000000000005E-4</v>
      </c>
      <c r="K843">
        <v>162</v>
      </c>
      <c r="L843" t="s">
        <v>1255</v>
      </c>
      <c r="M843" t="s">
        <v>1588</v>
      </c>
      <c r="N843">
        <f t="shared" si="13"/>
        <v>3</v>
      </c>
    </row>
    <row r="844" spans="2:14" x14ac:dyDescent="0.25">
      <c r="B844">
        <v>9.9999999999999995E-7</v>
      </c>
      <c r="C844">
        <v>-6.1618810000000002</v>
      </c>
      <c r="D844">
        <v>3.5711650000000001</v>
      </c>
      <c r="E844">
        <v>4</v>
      </c>
      <c r="F844">
        <v>1</v>
      </c>
      <c r="G844">
        <v>4</v>
      </c>
      <c r="H844">
        <v>5</v>
      </c>
      <c r="I844">
        <v>1.25</v>
      </c>
      <c r="J844">
        <v>7.7499999999999997E-4</v>
      </c>
      <c r="K844">
        <v>132</v>
      </c>
      <c r="L844" t="s">
        <v>187</v>
      </c>
      <c r="M844" t="s">
        <v>1589</v>
      </c>
      <c r="N844">
        <f t="shared" si="13"/>
        <v>4</v>
      </c>
    </row>
    <row r="845" spans="2:14" x14ac:dyDescent="0.25">
      <c r="B845">
        <v>9.9999999999999995E-7</v>
      </c>
      <c r="C845">
        <v>-4.9260390000000003</v>
      </c>
      <c r="D845">
        <v>4.8007160000000004</v>
      </c>
      <c r="E845">
        <v>5</v>
      </c>
      <c r="F845">
        <v>-0.66666700000000001</v>
      </c>
      <c r="G845">
        <v>6</v>
      </c>
      <c r="H845">
        <v>3</v>
      </c>
      <c r="I845">
        <v>0.5</v>
      </c>
      <c r="J845">
        <v>7.7399999999999995E-4</v>
      </c>
      <c r="K845">
        <v>130</v>
      </c>
      <c r="L845" t="s">
        <v>1071</v>
      </c>
      <c r="M845" t="s">
        <v>1590</v>
      </c>
      <c r="N845">
        <f t="shared" si="13"/>
        <v>3</v>
      </c>
    </row>
    <row r="846" spans="2:14" x14ac:dyDescent="0.25">
      <c r="B846">
        <v>9.9999999999999995E-7</v>
      </c>
      <c r="C846">
        <v>-9.9969389999999994</v>
      </c>
      <c r="D846">
        <v>0.124676</v>
      </c>
      <c r="E846">
        <v>0</v>
      </c>
      <c r="F846">
        <v>-1.111111</v>
      </c>
      <c r="G846">
        <v>9</v>
      </c>
      <c r="H846">
        <v>10</v>
      </c>
      <c r="I846">
        <v>1.1100000000000001</v>
      </c>
      <c r="J846">
        <v>9.0600000000000001E-4</v>
      </c>
      <c r="K846">
        <v>323</v>
      </c>
      <c r="L846" t="s">
        <v>283</v>
      </c>
      <c r="M846" t="s">
        <v>284</v>
      </c>
      <c r="N846">
        <f t="shared" si="13"/>
        <v>4</v>
      </c>
    </row>
    <row r="847" spans="2:14" x14ac:dyDescent="0.25">
      <c r="B847">
        <v>9.9999999999999995E-7</v>
      </c>
      <c r="C847">
        <v>-6.8470579999999996</v>
      </c>
      <c r="D847">
        <v>2.9751370000000001</v>
      </c>
      <c r="E847">
        <v>3</v>
      </c>
      <c r="F847">
        <v>-1.142857</v>
      </c>
      <c r="G847">
        <v>7</v>
      </c>
      <c r="H847">
        <v>4</v>
      </c>
      <c r="I847">
        <v>0.56999999999999995</v>
      </c>
      <c r="J847">
        <v>7.7099999999999998E-4</v>
      </c>
      <c r="K847">
        <v>162</v>
      </c>
      <c r="L847" t="s">
        <v>174</v>
      </c>
      <c r="M847" t="s">
        <v>1591</v>
      </c>
      <c r="N847">
        <f t="shared" si="13"/>
        <v>3</v>
      </c>
    </row>
    <row r="848" spans="2:14" x14ac:dyDescent="0.25">
      <c r="B848">
        <v>1.9999999999999999E-6</v>
      </c>
      <c r="C848">
        <v>-7.5603439999999997</v>
      </c>
      <c r="D848">
        <v>2.3963890000000001</v>
      </c>
      <c r="E848">
        <v>2</v>
      </c>
      <c r="F848">
        <v>0.33333299999999999</v>
      </c>
      <c r="G848">
        <v>6</v>
      </c>
      <c r="H848">
        <v>8</v>
      </c>
      <c r="I848">
        <v>1.33</v>
      </c>
      <c r="J848">
        <v>1.1280000000000001E-3</v>
      </c>
      <c r="K848">
        <v>221</v>
      </c>
      <c r="L848" t="s">
        <v>1282</v>
      </c>
      <c r="M848" t="s">
        <v>1592</v>
      </c>
      <c r="N848">
        <f t="shared" si="13"/>
        <v>3</v>
      </c>
    </row>
    <row r="849" spans="2:14" x14ac:dyDescent="0.25">
      <c r="B849">
        <v>9.9999999999999995E-7</v>
      </c>
      <c r="C849">
        <v>-7.1046310000000004</v>
      </c>
      <c r="D849">
        <v>2.7890009999999998</v>
      </c>
      <c r="E849">
        <v>3</v>
      </c>
      <c r="F849">
        <v>-1</v>
      </c>
      <c r="G849">
        <v>6</v>
      </c>
      <c r="H849">
        <v>6</v>
      </c>
      <c r="I849">
        <v>1</v>
      </c>
      <c r="J849">
        <v>7.6900000000000004E-4</v>
      </c>
      <c r="K849">
        <v>191</v>
      </c>
      <c r="L849" t="s">
        <v>114</v>
      </c>
      <c r="M849" t="s">
        <v>1593</v>
      </c>
      <c r="N849">
        <f t="shared" si="13"/>
        <v>3</v>
      </c>
    </row>
    <row r="850" spans="2:14" x14ac:dyDescent="0.25">
      <c r="B850">
        <v>9.9999999999999995E-7</v>
      </c>
      <c r="C850">
        <v>-7.782368</v>
      </c>
      <c r="D850">
        <v>2.1522019999999999</v>
      </c>
      <c r="E850">
        <v>2</v>
      </c>
      <c r="F850">
        <v>0</v>
      </c>
      <c r="G850">
        <v>4</v>
      </c>
      <c r="H850">
        <v>8</v>
      </c>
      <c r="I850">
        <v>2</v>
      </c>
      <c r="J850">
        <v>7.76E-4</v>
      </c>
      <c r="K850">
        <v>210</v>
      </c>
      <c r="L850" t="s">
        <v>1594</v>
      </c>
      <c r="M850" t="s">
        <v>1595</v>
      </c>
      <c r="N850">
        <f t="shared" si="13"/>
        <v>3</v>
      </c>
    </row>
    <row r="851" spans="2:14" x14ac:dyDescent="0.25">
      <c r="B851">
        <v>1.9999999999999999E-6</v>
      </c>
      <c r="C851">
        <v>-7.0094019999999997</v>
      </c>
      <c r="D851">
        <v>3.0043139999999999</v>
      </c>
      <c r="E851">
        <v>3</v>
      </c>
      <c r="F851">
        <v>0.8</v>
      </c>
      <c r="G851">
        <v>5</v>
      </c>
      <c r="H851">
        <v>10</v>
      </c>
      <c r="I851">
        <v>2</v>
      </c>
      <c r="J851">
        <v>1.524E-3</v>
      </c>
      <c r="K851">
        <v>252</v>
      </c>
      <c r="L851" t="s">
        <v>236</v>
      </c>
      <c r="M851" t="s">
        <v>1596</v>
      </c>
      <c r="N851">
        <f t="shared" si="13"/>
        <v>4</v>
      </c>
    </row>
    <row r="852" spans="2:14" x14ac:dyDescent="0.25">
      <c r="B852">
        <v>9.9999999999999995E-7</v>
      </c>
      <c r="C852">
        <v>-8.0596340000000009</v>
      </c>
      <c r="D852">
        <v>1.7568999999999999</v>
      </c>
      <c r="E852">
        <v>2</v>
      </c>
      <c r="F852">
        <v>0.33333299999999999</v>
      </c>
      <c r="G852">
        <v>6</v>
      </c>
      <c r="H852">
        <v>5</v>
      </c>
      <c r="I852">
        <v>0.83</v>
      </c>
      <c r="J852">
        <v>9.3599999999999998E-4</v>
      </c>
      <c r="K852">
        <v>160</v>
      </c>
      <c r="L852" t="s">
        <v>637</v>
      </c>
      <c r="M852" t="s">
        <v>1597</v>
      </c>
      <c r="N852">
        <f t="shared" si="13"/>
        <v>4</v>
      </c>
    </row>
    <row r="853" spans="2:14" x14ac:dyDescent="0.25">
      <c r="B853">
        <v>9.9999999999999995E-7</v>
      </c>
      <c r="C853">
        <v>-7.0709049999999998</v>
      </c>
      <c r="D853">
        <v>2.9916420000000001</v>
      </c>
      <c r="E853">
        <v>3</v>
      </c>
      <c r="F853">
        <v>1.6</v>
      </c>
      <c r="G853">
        <v>5</v>
      </c>
      <c r="H853">
        <v>12</v>
      </c>
      <c r="I853">
        <v>2.4</v>
      </c>
      <c r="J853">
        <v>7.5000000000000002E-4</v>
      </c>
      <c r="K853">
        <v>282</v>
      </c>
      <c r="L853" t="s">
        <v>1435</v>
      </c>
      <c r="M853" t="s">
        <v>1598</v>
      </c>
      <c r="N853">
        <f t="shared" si="13"/>
        <v>4</v>
      </c>
    </row>
    <row r="854" spans="2:14" x14ac:dyDescent="0.25">
      <c r="B854">
        <v>1.9999999999999999E-6</v>
      </c>
      <c r="C854">
        <v>-8.0273810000000001</v>
      </c>
      <c r="D854">
        <v>1.965155</v>
      </c>
      <c r="E854">
        <v>2</v>
      </c>
      <c r="F854">
        <v>1</v>
      </c>
      <c r="G854">
        <v>4</v>
      </c>
      <c r="H854">
        <v>10</v>
      </c>
      <c r="I854">
        <v>2.5</v>
      </c>
      <c r="J854">
        <v>1.109E-3</v>
      </c>
      <c r="K854">
        <v>240</v>
      </c>
      <c r="L854" t="s">
        <v>543</v>
      </c>
      <c r="M854" t="s">
        <v>1599</v>
      </c>
      <c r="N854">
        <f t="shared" si="13"/>
        <v>3</v>
      </c>
    </row>
    <row r="855" spans="2:14" x14ac:dyDescent="0.25">
      <c r="B855">
        <v>9.9999999999999995E-7</v>
      </c>
      <c r="C855">
        <v>-8.4751460000000005</v>
      </c>
      <c r="D855">
        <v>1.526518</v>
      </c>
      <c r="E855">
        <v>2</v>
      </c>
      <c r="F855">
        <v>-0.222222</v>
      </c>
      <c r="G855">
        <v>9</v>
      </c>
      <c r="H855">
        <v>7</v>
      </c>
      <c r="I855">
        <v>0.78</v>
      </c>
      <c r="J855">
        <v>8.8000000000000003E-4</v>
      </c>
      <c r="K855">
        <v>245</v>
      </c>
      <c r="L855" t="s">
        <v>1600</v>
      </c>
      <c r="M855" t="s">
        <v>1601</v>
      </c>
      <c r="N855">
        <f t="shared" si="13"/>
        <v>5</v>
      </c>
    </row>
    <row r="856" spans="2:14" x14ac:dyDescent="0.25">
      <c r="B856">
        <v>9.9999999999999995E-7</v>
      </c>
      <c r="C856">
        <v>-6.2511010000000002</v>
      </c>
      <c r="D856">
        <v>3.5654340000000002</v>
      </c>
      <c r="E856">
        <v>4</v>
      </c>
      <c r="F856">
        <v>0</v>
      </c>
      <c r="G856">
        <v>6</v>
      </c>
      <c r="H856">
        <v>5</v>
      </c>
      <c r="I856">
        <v>0.83</v>
      </c>
      <c r="J856">
        <v>7.3800000000000005E-4</v>
      </c>
      <c r="K856">
        <v>160</v>
      </c>
      <c r="L856" t="s">
        <v>1602</v>
      </c>
      <c r="M856" t="s">
        <v>1603</v>
      </c>
      <c r="N856">
        <f t="shared" si="13"/>
        <v>3</v>
      </c>
    </row>
    <row r="857" spans="2:14" x14ac:dyDescent="0.25">
      <c r="B857">
        <v>1.9999999999999999E-6</v>
      </c>
      <c r="C857">
        <v>-6.4627460000000001</v>
      </c>
      <c r="D857">
        <v>3.5171260000000002</v>
      </c>
      <c r="E857">
        <v>4</v>
      </c>
      <c r="F857">
        <v>-0.75</v>
      </c>
      <c r="G857">
        <v>8</v>
      </c>
      <c r="H857">
        <v>7</v>
      </c>
      <c r="I857">
        <v>0.88</v>
      </c>
      <c r="J857">
        <v>1.219E-3</v>
      </c>
      <c r="K857">
        <v>233</v>
      </c>
      <c r="L857" t="s">
        <v>1359</v>
      </c>
      <c r="M857" t="s">
        <v>1604</v>
      </c>
      <c r="N857">
        <f t="shared" si="13"/>
        <v>4</v>
      </c>
    </row>
    <row r="858" spans="2:14" x14ac:dyDescent="0.25">
      <c r="B858">
        <v>9.9999999999999995E-7</v>
      </c>
      <c r="C858">
        <v>-5.0364659999999999</v>
      </c>
      <c r="D858">
        <v>4.8899670000000004</v>
      </c>
      <c r="E858">
        <v>5</v>
      </c>
      <c r="F858">
        <v>-1.6666669999999999</v>
      </c>
      <c r="G858">
        <v>6</v>
      </c>
      <c r="H858">
        <v>6</v>
      </c>
      <c r="I858">
        <v>1</v>
      </c>
      <c r="J858">
        <v>7.7399999999999995E-4</v>
      </c>
      <c r="K858">
        <v>206</v>
      </c>
      <c r="L858" t="s">
        <v>1605</v>
      </c>
      <c r="M858" t="s">
        <v>1606</v>
      </c>
      <c r="N858">
        <f t="shared" si="13"/>
        <v>3</v>
      </c>
    </row>
    <row r="859" spans="2:14" x14ac:dyDescent="0.25">
      <c r="B859">
        <v>9.9999999999999995E-7</v>
      </c>
      <c r="C859">
        <v>-4.5852849999999998</v>
      </c>
      <c r="D859">
        <v>5.0841440000000002</v>
      </c>
      <c r="E859">
        <v>5</v>
      </c>
      <c r="F859">
        <v>-0.4</v>
      </c>
      <c r="G859">
        <v>5</v>
      </c>
      <c r="H859">
        <v>3</v>
      </c>
      <c r="I859">
        <v>0.6</v>
      </c>
      <c r="J859">
        <v>7.3300000000000004E-4</v>
      </c>
      <c r="K859">
        <v>114</v>
      </c>
      <c r="L859" t="s">
        <v>990</v>
      </c>
      <c r="M859" t="s">
        <v>1607</v>
      </c>
      <c r="N859">
        <f t="shared" si="13"/>
        <v>3</v>
      </c>
    </row>
    <row r="860" spans="2:14" x14ac:dyDescent="0.25">
      <c r="B860">
        <v>1.9999999999999999E-6</v>
      </c>
      <c r="C860">
        <v>-7.56107</v>
      </c>
      <c r="D860">
        <v>2.4225110000000001</v>
      </c>
      <c r="E860">
        <v>2</v>
      </c>
      <c r="F860">
        <v>0</v>
      </c>
      <c r="G860">
        <v>7</v>
      </c>
      <c r="H860">
        <v>8</v>
      </c>
      <c r="I860">
        <v>1.1399999999999999</v>
      </c>
      <c r="J860">
        <v>1.31E-3</v>
      </c>
      <c r="K860">
        <v>235</v>
      </c>
      <c r="L860" t="s">
        <v>449</v>
      </c>
      <c r="M860" t="s">
        <v>1608</v>
      </c>
      <c r="N860">
        <f t="shared" si="13"/>
        <v>4</v>
      </c>
    </row>
    <row r="861" spans="2:14" x14ac:dyDescent="0.25">
      <c r="B861">
        <v>1.9999999999999999E-6</v>
      </c>
      <c r="C861">
        <v>-9.8486449999999994</v>
      </c>
      <c r="D861">
        <v>0.211122</v>
      </c>
      <c r="E861">
        <v>0</v>
      </c>
      <c r="F861">
        <v>-1.111111</v>
      </c>
      <c r="G861">
        <v>9</v>
      </c>
      <c r="H861">
        <v>8</v>
      </c>
      <c r="I861">
        <v>0.89</v>
      </c>
      <c r="J861">
        <v>1.0349999999999999E-3</v>
      </c>
      <c r="K861">
        <v>280</v>
      </c>
      <c r="L861" t="s">
        <v>334</v>
      </c>
      <c r="M861" t="s">
        <v>335</v>
      </c>
      <c r="N861">
        <f t="shared" si="13"/>
        <v>4</v>
      </c>
    </row>
    <row r="862" spans="2:14" x14ac:dyDescent="0.25">
      <c r="B862">
        <v>9.9999999999999995E-7</v>
      </c>
      <c r="C862">
        <v>-9.8350980000000003</v>
      </c>
      <c r="D862">
        <v>0.194185</v>
      </c>
      <c r="E862">
        <v>0</v>
      </c>
      <c r="F862">
        <v>-0.6</v>
      </c>
      <c r="G862">
        <v>10</v>
      </c>
      <c r="H862">
        <v>7</v>
      </c>
      <c r="I862">
        <v>0.7</v>
      </c>
      <c r="J862">
        <v>7.8799999999999996E-4</v>
      </c>
      <c r="K862">
        <v>261</v>
      </c>
      <c r="L862" t="s">
        <v>189</v>
      </c>
      <c r="M862" t="s">
        <v>349</v>
      </c>
      <c r="N862">
        <f t="shared" si="13"/>
        <v>5</v>
      </c>
    </row>
    <row r="863" spans="2:14" x14ac:dyDescent="0.25">
      <c r="B863">
        <v>1.9999999999999999E-6</v>
      </c>
      <c r="C863">
        <v>-7.3316400000000002</v>
      </c>
      <c r="D863">
        <v>2.559714</v>
      </c>
      <c r="E863">
        <v>3</v>
      </c>
      <c r="F863">
        <v>-1.25</v>
      </c>
      <c r="G863">
        <v>8</v>
      </c>
      <c r="H863">
        <v>5</v>
      </c>
      <c r="I863">
        <v>0.62</v>
      </c>
      <c r="J863">
        <v>1.356E-3</v>
      </c>
      <c r="K863">
        <v>190</v>
      </c>
      <c r="L863" t="s">
        <v>1255</v>
      </c>
      <c r="M863" t="s">
        <v>1609</v>
      </c>
      <c r="N863">
        <f t="shared" si="13"/>
        <v>3</v>
      </c>
    </row>
    <row r="864" spans="2:14" x14ac:dyDescent="0.25">
      <c r="B864">
        <v>9.9999999999999995E-7</v>
      </c>
      <c r="C864">
        <v>-8.309075</v>
      </c>
      <c r="D864">
        <v>1.875011</v>
      </c>
      <c r="E864">
        <v>2</v>
      </c>
      <c r="F864">
        <v>0.28571400000000002</v>
      </c>
      <c r="G864">
        <v>7</v>
      </c>
      <c r="H864">
        <v>15</v>
      </c>
      <c r="I864">
        <v>2.14</v>
      </c>
      <c r="J864">
        <v>7.0600000000000003E-4</v>
      </c>
      <c r="K864">
        <v>373</v>
      </c>
      <c r="L864" t="s">
        <v>1237</v>
      </c>
      <c r="M864" t="s">
        <v>1610</v>
      </c>
      <c r="N864">
        <f t="shared" si="13"/>
        <v>3</v>
      </c>
    </row>
    <row r="865" spans="2:14" x14ac:dyDescent="0.25">
      <c r="B865">
        <v>9.9999999999999995E-7</v>
      </c>
      <c r="C865">
        <v>-5.5339970000000003</v>
      </c>
      <c r="D865">
        <v>4.4148059999999996</v>
      </c>
      <c r="E865">
        <v>4</v>
      </c>
      <c r="F865">
        <v>-0.28571400000000002</v>
      </c>
      <c r="G865">
        <v>7</v>
      </c>
      <c r="H865">
        <v>7</v>
      </c>
      <c r="I865">
        <v>1</v>
      </c>
      <c r="J865">
        <v>7.0399999999999998E-4</v>
      </c>
      <c r="K865">
        <v>217</v>
      </c>
      <c r="L865" t="s">
        <v>1611</v>
      </c>
      <c r="M865" t="s">
        <v>1612</v>
      </c>
      <c r="N865">
        <f t="shared" si="13"/>
        <v>3</v>
      </c>
    </row>
    <row r="866" spans="2:14" x14ac:dyDescent="0.25">
      <c r="B866">
        <v>1.9999999999999999E-6</v>
      </c>
      <c r="C866">
        <v>-9.3870500000000003</v>
      </c>
      <c r="D866">
        <v>0.47600100000000001</v>
      </c>
      <c r="E866">
        <v>0</v>
      </c>
      <c r="F866">
        <v>-1.428571</v>
      </c>
      <c r="G866">
        <v>7</v>
      </c>
      <c r="H866">
        <v>5</v>
      </c>
      <c r="I866">
        <v>0.71</v>
      </c>
      <c r="J866">
        <v>1.2700000000000001E-3</v>
      </c>
      <c r="K866">
        <v>178</v>
      </c>
      <c r="L866" t="s">
        <v>598</v>
      </c>
      <c r="M866" t="s">
        <v>599</v>
      </c>
      <c r="N866">
        <f t="shared" si="13"/>
        <v>3</v>
      </c>
    </row>
    <row r="867" spans="2:14" x14ac:dyDescent="0.25">
      <c r="B867">
        <v>9.9999999999999995E-7</v>
      </c>
      <c r="C867">
        <v>-9.6268560000000001</v>
      </c>
      <c r="D867">
        <v>0.26449800000000001</v>
      </c>
      <c r="E867">
        <v>0</v>
      </c>
      <c r="F867">
        <v>0</v>
      </c>
      <c r="G867">
        <v>7</v>
      </c>
      <c r="H867">
        <v>6</v>
      </c>
      <c r="I867">
        <v>0.86</v>
      </c>
      <c r="J867">
        <v>6.9800000000000005E-4</v>
      </c>
      <c r="K867">
        <v>190</v>
      </c>
      <c r="L867" t="s">
        <v>482</v>
      </c>
      <c r="M867" t="s">
        <v>483</v>
      </c>
      <c r="N867">
        <f t="shared" si="13"/>
        <v>5</v>
      </c>
    </row>
    <row r="868" spans="2:14" x14ac:dyDescent="0.25">
      <c r="B868">
        <v>1.9999999999999999E-6</v>
      </c>
      <c r="C868">
        <v>-5.1847519999999996</v>
      </c>
      <c r="D868">
        <v>4.621073</v>
      </c>
      <c r="E868">
        <v>5</v>
      </c>
      <c r="F868">
        <v>-1</v>
      </c>
      <c r="G868">
        <v>8</v>
      </c>
      <c r="H868">
        <v>3</v>
      </c>
      <c r="I868">
        <v>0.38</v>
      </c>
      <c r="J868">
        <v>1.0709999999999999E-3</v>
      </c>
      <c r="K868">
        <v>156</v>
      </c>
      <c r="L868" t="s">
        <v>1234</v>
      </c>
      <c r="M868" t="s">
        <v>1613</v>
      </c>
      <c r="N868">
        <f t="shared" si="13"/>
        <v>4</v>
      </c>
    </row>
    <row r="869" spans="2:14" x14ac:dyDescent="0.25">
      <c r="B869">
        <v>9.9999999999999995E-7</v>
      </c>
      <c r="C869">
        <v>-8.4960339999999999</v>
      </c>
      <c r="D869">
        <v>1.4589270000000001</v>
      </c>
      <c r="E869">
        <v>1</v>
      </c>
      <c r="F869">
        <v>-0.25</v>
      </c>
      <c r="G869">
        <v>8</v>
      </c>
      <c r="H869">
        <v>7</v>
      </c>
      <c r="I869">
        <v>0.88</v>
      </c>
      <c r="J869">
        <v>6.8199999999999999E-4</v>
      </c>
      <c r="K869">
        <v>220</v>
      </c>
      <c r="L869" t="s">
        <v>1207</v>
      </c>
      <c r="M869" t="s">
        <v>1614</v>
      </c>
      <c r="N869">
        <f t="shared" si="13"/>
        <v>3</v>
      </c>
    </row>
    <row r="870" spans="2:14" x14ac:dyDescent="0.25">
      <c r="B870">
        <v>1.9999999999999999E-6</v>
      </c>
      <c r="C870">
        <v>-7.82681</v>
      </c>
      <c r="D870">
        <v>1.9127620000000001</v>
      </c>
      <c r="E870">
        <v>2</v>
      </c>
      <c r="F870">
        <v>0.5</v>
      </c>
      <c r="G870">
        <v>4</v>
      </c>
      <c r="H870">
        <v>5</v>
      </c>
      <c r="I870">
        <v>1.25</v>
      </c>
      <c r="J870">
        <v>1.41E-3</v>
      </c>
      <c r="K870">
        <v>134</v>
      </c>
      <c r="L870" t="s">
        <v>512</v>
      </c>
      <c r="M870" t="s">
        <v>1615</v>
      </c>
      <c r="N870">
        <f t="shared" si="13"/>
        <v>3</v>
      </c>
    </row>
    <row r="871" spans="2:14" x14ac:dyDescent="0.25">
      <c r="B871">
        <v>9.9999999999999995E-7</v>
      </c>
      <c r="C871">
        <v>-6.0073280000000002</v>
      </c>
      <c r="D871">
        <v>3.92517</v>
      </c>
      <c r="E871">
        <v>4</v>
      </c>
      <c r="F871">
        <v>1.5</v>
      </c>
      <c r="G871">
        <v>4</v>
      </c>
      <c r="H871">
        <v>9</v>
      </c>
      <c r="I871">
        <v>2.25</v>
      </c>
      <c r="J871">
        <v>6.6500000000000001E-4</v>
      </c>
      <c r="K871">
        <v>209</v>
      </c>
      <c r="L871" t="s">
        <v>1293</v>
      </c>
      <c r="M871" t="s">
        <v>1616</v>
      </c>
      <c r="N871">
        <f t="shared" si="13"/>
        <v>3</v>
      </c>
    </row>
    <row r="872" spans="2:14" x14ac:dyDescent="0.25">
      <c r="B872">
        <v>9.9999999999999995E-7</v>
      </c>
      <c r="C872">
        <v>-4.5901889999999996</v>
      </c>
      <c r="D872">
        <v>5.1295029999999997</v>
      </c>
      <c r="E872">
        <v>5</v>
      </c>
      <c r="F872">
        <v>0.8</v>
      </c>
      <c r="G872">
        <v>5</v>
      </c>
      <c r="H872">
        <v>4</v>
      </c>
      <c r="I872">
        <v>0.8</v>
      </c>
      <c r="J872">
        <v>6.5899999999999997E-4</v>
      </c>
      <c r="K872">
        <v>128</v>
      </c>
      <c r="L872" t="s">
        <v>1617</v>
      </c>
      <c r="M872" t="s">
        <v>1618</v>
      </c>
      <c r="N872">
        <f t="shared" si="13"/>
        <v>4</v>
      </c>
    </row>
    <row r="873" spans="2:14" x14ac:dyDescent="0.25">
      <c r="B873">
        <v>9.9999999999999995E-7</v>
      </c>
      <c r="C873">
        <v>-4.7706020000000002</v>
      </c>
      <c r="D873">
        <v>4.7865169999999999</v>
      </c>
      <c r="E873">
        <v>5</v>
      </c>
      <c r="F873">
        <v>0.66666700000000001</v>
      </c>
      <c r="G873">
        <v>3</v>
      </c>
      <c r="H873">
        <v>3</v>
      </c>
      <c r="I873">
        <v>1</v>
      </c>
      <c r="J873">
        <v>6.5099999999999999E-4</v>
      </c>
      <c r="K873">
        <v>88</v>
      </c>
      <c r="L873" t="s">
        <v>1071</v>
      </c>
      <c r="M873" t="s">
        <v>1619</v>
      </c>
      <c r="N873">
        <f t="shared" si="13"/>
        <v>3</v>
      </c>
    </row>
    <row r="874" spans="2:14" x14ac:dyDescent="0.25">
      <c r="B874">
        <v>3.0000000000000001E-6</v>
      </c>
      <c r="C874">
        <v>-8.9428710000000002</v>
      </c>
      <c r="D874">
        <v>1.0216479999999999</v>
      </c>
      <c r="E874">
        <v>1</v>
      </c>
      <c r="F874">
        <v>0.4</v>
      </c>
      <c r="G874">
        <v>5</v>
      </c>
      <c r="H874">
        <v>9</v>
      </c>
      <c r="I874">
        <v>1.8</v>
      </c>
      <c r="J874">
        <v>2.0730000000000002E-3</v>
      </c>
      <c r="K874">
        <v>225</v>
      </c>
      <c r="L874" t="s">
        <v>74</v>
      </c>
      <c r="M874" t="s">
        <v>779</v>
      </c>
      <c r="N874">
        <f t="shared" si="13"/>
        <v>4</v>
      </c>
    </row>
    <row r="875" spans="2:14" x14ac:dyDescent="0.25">
      <c r="B875">
        <v>9.9999999999999995E-7</v>
      </c>
      <c r="C875">
        <v>-6.143465</v>
      </c>
      <c r="D875">
        <v>3.6620810000000001</v>
      </c>
      <c r="E875">
        <v>4</v>
      </c>
      <c r="F875">
        <v>-0.28571400000000002</v>
      </c>
      <c r="G875">
        <v>7</v>
      </c>
      <c r="H875">
        <v>4</v>
      </c>
      <c r="I875">
        <v>0.56999999999999995</v>
      </c>
      <c r="J875">
        <v>6.4000000000000005E-4</v>
      </c>
      <c r="K875">
        <v>156</v>
      </c>
      <c r="L875" t="s">
        <v>1265</v>
      </c>
      <c r="M875" t="s">
        <v>1620</v>
      </c>
      <c r="N875">
        <f t="shared" si="13"/>
        <v>4</v>
      </c>
    </row>
    <row r="876" spans="2:14" x14ac:dyDescent="0.25">
      <c r="B876">
        <v>9.9999999999999995E-7</v>
      </c>
      <c r="C876">
        <v>-6.2858850000000004</v>
      </c>
      <c r="D876">
        <v>3.6029499999999999</v>
      </c>
      <c r="E876">
        <v>4</v>
      </c>
      <c r="F876">
        <v>0</v>
      </c>
      <c r="G876">
        <v>6</v>
      </c>
      <c r="H876">
        <v>6</v>
      </c>
      <c r="I876">
        <v>1</v>
      </c>
      <c r="J876">
        <v>6.38E-4</v>
      </c>
      <c r="K876">
        <v>189</v>
      </c>
      <c r="L876" t="s">
        <v>1093</v>
      </c>
      <c r="M876" t="s">
        <v>1621</v>
      </c>
      <c r="N876">
        <f t="shared" si="13"/>
        <v>4</v>
      </c>
    </row>
    <row r="877" spans="2:14" x14ac:dyDescent="0.25">
      <c r="B877">
        <v>9.9999999999999995E-7</v>
      </c>
      <c r="C877">
        <v>-7.1851120000000002</v>
      </c>
      <c r="D877">
        <v>2.771817</v>
      </c>
      <c r="E877">
        <v>3</v>
      </c>
      <c r="F877">
        <v>-0.85714299999999999</v>
      </c>
      <c r="G877">
        <v>7</v>
      </c>
      <c r="H877">
        <v>7</v>
      </c>
      <c r="I877">
        <v>1</v>
      </c>
      <c r="J877">
        <v>6.4599999999999998E-4</v>
      </c>
      <c r="K877">
        <v>221</v>
      </c>
      <c r="L877" t="s">
        <v>1223</v>
      </c>
      <c r="M877" t="s">
        <v>1622</v>
      </c>
      <c r="N877">
        <f t="shared" si="13"/>
        <v>4</v>
      </c>
    </row>
    <row r="878" spans="2:14" x14ac:dyDescent="0.25">
      <c r="B878">
        <v>9.9999999999999995E-7</v>
      </c>
      <c r="C878">
        <v>-6.9541519999999997</v>
      </c>
      <c r="D878">
        <v>2.6222509999999999</v>
      </c>
      <c r="E878">
        <v>3</v>
      </c>
      <c r="F878">
        <v>-0.66666700000000001</v>
      </c>
      <c r="G878">
        <v>3</v>
      </c>
      <c r="H878">
        <v>3</v>
      </c>
      <c r="I878">
        <v>1</v>
      </c>
      <c r="J878">
        <v>6.3500000000000004E-4</v>
      </c>
      <c r="K878">
        <v>92</v>
      </c>
      <c r="L878" t="s">
        <v>1623</v>
      </c>
      <c r="M878" t="s">
        <v>1624</v>
      </c>
      <c r="N878">
        <f t="shared" si="13"/>
        <v>3</v>
      </c>
    </row>
    <row r="879" spans="2:14" x14ac:dyDescent="0.25">
      <c r="B879">
        <v>9.9999999999999995E-7</v>
      </c>
      <c r="C879">
        <v>-5.5702860000000003</v>
      </c>
      <c r="D879">
        <v>4.489325</v>
      </c>
      <c r="E879">
        <v>4</v>
      </c>
      <c r="F879">
        <v>-0.57142899999999996</v>
      </c>
      <c r="G879">
        <v>7</v>
      </c>
      <c r="H879">
        <v>10</v>
      </c>
      <c r="I879">
        <v>1.43</v>
      </c>
      <c r="J879">
        <v>6.3400000000000001E-4</v>
      </c>
      <c r="K879">
        <v>280</v>
      </c>
      <c r="L879" t="s">
        <v>1194</v>
      </c>
      <c r="M879" t="s">
        <v>1625</v>
      </c>
      <c r="N879">
        <f t="shared" si="13"/>
        <v>3</v>
      </c>
    </row>
    <row r="880" spans="2:14" x14ac:dyDescent="0.25">
      <c r="B880">
        <v>9.9999999999999995E-7</v>
      </c>
      <c r="C880">
        <v>-5.8012620000000004</v>
      </c>
      <c r="D880">
        <v>3.9755319999999998</v>
      </c>
      <c r="E880">
        <v>4</v>
      </c>
      <c r="F880">
        <v>0.4</v>
      </c>
      <c r="G880">
        <v>5</v>
      </c>
      <c r="H880">
        <v>5</v>
      </c>
      <c r="I880">
        <v>1</v>
      </c>
      <c r="J880">
        <v>6.2799999999999998E-4</v>
      </c>
      <c r="K880">
        <v>146</v>
      </c>
      <c r="L880" t="s">
        <v>1602</v>
      </c>
      <c r="M880" t="s">
        <v>1626</v>
      </c>
      <c r="N880">
        <f t="shared" si="13"/>
        <v>3</v>
      </c>
    </row>
    <row r="881" spans="2:14" x14ac:dyDescent="0.25">
      <c r="B881">
        <v>9.9999999999999995E-7</v>
      </c>
      <c r="C881">
        <v>-6.6530690000000003</v>
      </c>
      <c r="D881">
        <v>3.1951079999999998</v>
      </c>
      <c r="E881">
        <v>3</v>
      </c>
      <c r="F881">
        <v>-1.3333330000000001</v>
      </c>
      <c r="G881">
        <v>9</v>
      </c>
      <c r="H881">
        <v>3</v>
      </c>
      <c r="I881">
        <v>0.33</v>
      </c>
      <c r="J881">
        <v>8.43E-4</v>
      </c>
      <c r="K881">
        <v>172</v>
      </c>
      <c r="L881" t="s">
        <v>1627</v>
      </c>
      <c r="M881" t="s">
        <v>1628</v>
      </c>
      <c r="N881">
        <f t="shared" si="13"/>
        <v>4</v>
      </c>
    </row>
    <row r="882" spans="2:14" x14ac:dyDescent="0.25">
      <c r="B882">
        <v>9.9999999999999995E-7</v>
      </c>
      <c r="C882">
        <v>-5.3108839999999997</v>
      </c>
      <c r="D882">
        <v>4.623685</v>
      </c>
      <c r="E882">
        <v>5</v>
      </c>
      <c r="F882">
        <v>1.3333330000000001</v>
      </c>
      <c r="G882">
        <v>3</v>
      </c>
      <c r="H882">
        <v>9</v>
      </c>
      <c r="I882">
        <v>3</v>
      </c>
      <c r="J882">
        <v>6.2399999999999999E-4</v>
      </c>
      <c r="K882">
        <v>210</v>
      </c>
      <c r="L882" t="s">
        <v>209</v>
      </c>
      <c r="M882" t="s">
        <v>1629</v>
      </c>
      <c r="N882">
        <f t="shared" si="13"/>
        <v>3</v>
      </c>
    </row>
    <row r="883" spans="2:14" x14ac:dyDescent="0.25">
      <c r="B883">
        <v>9.9999999999999995E-7</v>
      </c>
      <c r="C883">
        <v>-9.0545299999999997</v>
      </c>
      <c r="D883">
        <v>0.89845399999999997</v>
      </c>
      <c r="E883">
        <v>1</v>
      </c>
      <c r="F883">
        <v>0</v>
      </c>
      <c r="G883">
        <v>7</v>
      </c>
      <c r="H883">
        <v>7</v>
      </c>
      <c r="I883">
        <v>1</v>
      </c>
      <c r="J883">
        <v>6.2100000000000002E-4</v>
      </c>
      <c r="K883">
        <v>219</v>
      </c>
      <c r="L883" t="s">
        <v>1630</v>
      </c>
      <c r="M883" t="s">
        <v>1631</v>
      </c>
      <c r="N883">
        <f t="shared" si="13"/>
        <v>4</v>
      </c>
    </row>
    <row r="884" spans="2:14" x14ac:dyDescent="0.25">
      <c r="B884">
        <v>1.9999999999999999E-6</v>
      </c>
      <c r="C884">
        <v>-6.9280689999999998</v>
      </c>
      <c r="D884">
        <v>3.1043599999999998</v>
      </c>
      <c r="E884">
        <v>3</v>
      </c>
      <c r="F884">
        <v>-0.88888900000000004</v>
      </c>
      <c r="G884">
        <v>9</v>
      </c>
      <c r="H884">
        <v>8</v>
      </c>
      <c r="I884">
        <v>0.89</v>
      </c>
      <c r="J884">
        <v>1.003E-3</v>
      </c>
      <c r="K884">
        <v>263</v>
      </c>
      <c r="L884" t="s">
        <v>1389</v>
      </c>
      <c r="M884" t="s">
        <v>1632</v>
      </c>
      <c r="N884">
        <f t="shared" si="13"/>
        <v>3</v>
      </c>
    </row>
    <row r="885" spans="2:14" x14ac:dyDescent="0.25">
      <c r="B885">
        <v>9.9999999999999995E-7</v>
      </c>
      <c r="C885">
        <v>-8.5289610000000007</v>
      </c>
      <c r="D885">
        <v>1.5275399999999999</v>
      </c>
      <c r="E885">
        <v>2</v>
      </c>
      <c r="F885">
        <v>-0.88888900000000004</v>
      </c>
      <c r="G885">
        <v>9</v>
      </c>
      <c r="H885">
        <v>8</v>
      </c>
      <c r="I885">
        <v>0.89</v>
      </c>
      <c r="J885">
        <v>6.2299999999999996E-4</v>
      </c>
      <c r="K885">
        <v>278</v>
      </c>
      <c r="L885" t="s">
        <v>62</v>
      </c>
      <c r="M885" t="s">
        <v>1633</v>
      </c>
      <c r="N885">
        <f t="shared" si="13"/>
        <v>4</v>
      </c>
    </row>
    <row r="886" spans="2:14" x14ac:dyDescent="0.25">
      <c r="B886">
        <v>1.9999999999999999E-6</v>
      </c>
      <c r="C886">
        <v>-8.2001299999999997</v>
      </c>
      <c r="D886">
        <v>1.9228259999999999</v>
      </c>
      <c r="E886">
        <v>2</v>
      </c>
      <c r="F886">
        <v>0.25</v>
      </c>
      <c r="G886">
        <v>8</v>
      </c>
      <c r="H886">
        <v>12</v>
      </c>
      <c r="I886">
        <v>1.5</v>
      </c>
      <c r="J886">
        <v>1.209E-3</v>
      </c>
      <c r="K886">
        <v>324</v>
      </c>
      <c r="L886" t="s">
        <v>1435</v>
      </c>
      <c r="M886" t="s">
        <v>1634</v>
      </c>
      <c r="N886">
        <f t="shared" si="13"/>
        <v>4</v>
      </c>
    </row>
    <row r="887" spans="2:14" x14ac:dyDescent="0.25">
      <c r="B887">
        <v>9.9999999999999995E-7</v>
      </c>
      <c r="C887">
        <v>-8.9736270000000005</v>
      </c>
      <c r="D887">
        <v>1.0062450000000001</v>
      </c>
      <c r="E887">
        <v>1</v>
      </c>
      <c r="F887">
        <v>-0.25</v>
      </c>
      <c r="G887">
        <v>8</v>
      </c>
      <c r="H887">
        <v>7</v>
      </c>
      <c r="I887">
        <v>0.88</v>
      </c>
      <c r="J887">
        <v>6.4400000000000004E-4</v>
      </c>
      <c r="K887">
        <v>233</v>
      </c>
      <c r="L887" t="s">
        <v>1635</v>
      </c>
      <c r="M887" t="s">
        <v>1636</v>
      </c>
      <c r="N887">
        <f t="shared" si="13"/>
        <v>5</v>
      </c>
    </row>
    <row r="888" spans="2:14" x14ac:dyDescent="0.25">
      <c r="B888">
        <v>9.9999999999999995E-7</v>
      </c>
      <c r="C888">
        <v>-5.8921150000000004</v>
      </c>
      <c r="D888">
        <v>4.0012889999999999</v>
      </c>
      <c r="E888">
        <v>4</v>
      </c>
      <c r="F888">
        <v>0</v>
      </c>
      <c r="G888">
        <v>5</v>
      </c>
      <c r="H888">
        <v>7</v>
      </c>
      <c r="I888">
        <v>1.4</v>
      </c>
      <c r="J888">
        <v>6.0400000000000004E-4</v>
      </c>
      <c r="K888">
        <v>191</v>
      </c>
      <c r="L888" t="s">
        <v>1314</v>
      </c>
      <c r="M888" t="s">
        <v>1637</v>
      </c>
      <c r="N888">
        <f t="shared" si="13"/>
        <v>3</v>
      </c>
    </row>
    <row r="889" spans="2:14" x14ac:dyDescent="0.25">
      <c r="B889">
        <v>9.9999999999999995E-7</v>
      </c>
      <c r="C889">
        <v>-7.667497</v>
      </c>
      <c r="D889">
        <v>2.072076</v>
      </c>
      <c r="E889">
        <v>2</v>
      </c>
      <c r="F889">
        <v>-0.4</v>
      </c>
      <c r="G889">
        <v>5</v>
      </c>
      <c r="H889">
        <v>4</v>
      </c>
      <c r="I889">
        <v>0.8</v>
      </c>
      <c r="J889">
        <v>6.0300000000000002E-4</v>
      </c>
      <c r="K889">
        <v>134</v>
      </c>
      <c r="L889" t="s">
        <v>1322</v>
      </c>
      <c r="M889" t="s">
        <v>1638</v>
      </c>
      <c r="N889">
        <f t="shared" si="13"/>
        <v>3</v>
      </c>
    </row>
    <row r="890" spans="2:14" x14ac:dyDescent="0.25">
      <c r="B890">
        <v>9.9999999999999995E-7</v>
      </c>
      <c r="C890">
        <v>-8.9577200000000001</v>
      </c>
      <c r="D890">
        <v>0.86979700000000004</v>
      </c>
      <c r="E890">
        <v>1</v>
      </c>
      <c r="F890">
        <v>-0.66666700000000001</v>
      </c>
      <c r="G890">
        <v>6</v>
      </c>
      <c r="H890">
        <v>5</v>
      </c>
      <c r="I890">
        <v>0.83</v>
      </c>
      <c r="J890">
        <v>9.3899999999999995E-4</v>
      </c>
      <c r="K890">
        <v>164</v>
      </c>
      <c r="L890" t="s">
        <v>222</v>
      </c>
      <c r="M890" t="s">
        <v>1639</v>
      </c>
      <c r="N890">
        <f t="shared" si="13"/>
        <v>4</v>
      </c>
    </row>
    <row r="891" spans="2:14" x14ac:dyDescent="0.25">
      <c r="B891">
        <v>9.9999999999999995E-7</v>
      </c>
      <c r="C891">
        <v>-7.9709669999999999</v>
      </c>
      <c r="D891">
        <v>2.0215679999999998</v>
      </c>
      <c r="E891">
        <v>2</v>
      </c>
      <c r="F891">
        <v>1</v>
      </c>
      <c r="G891">
        <v>4</v>
      </c>
      <c r="H891">
        <v>10</v>
      </c>
      <c r="I891">
        <v>2.5</v>
      </c>
      <c r="J891">
        <v>6.0099999999999997E-4</v>
      </c>
      <c r="K891">
        <v>240</v>
      </c>
      <c r="L891" t="s">
        <v>46</v>
      </c>
      <c r="M891" t="s">
        <v>1640</v>
      </c>
      <c r="N891">
        <f t="shared" si="13"/>
        <v>4</v>
      </c>
    </row>
    <row r="892" spans="2:14" x14ac:dyDescent="0.25">
      <c r="B892">
        <v>9.9999999999999995E-7</v>
      </c>
      <c r="C892">
        <v>-3.6585670000000001</v>
      </c>
      <c r="D892">
        <v>6.036721</v>
      </c>
      <c r="E892">
        <v>6</v>
      </c>
      <c r="F892">
        <v>-1.3333330000000001</v>
      </c>
      <c r="G892">
        <v>3</v>
      </c>
      <c r="H892">
        <v>4</v>
      </c>
      <c r="I892">
        <v>1.33</v>
      </c>
      <c r="J892">
        <v>7.85E-4</v>
      </c>
      <c r="K892">
        <v>121</v>
      </c>
      <c r="L892" t="s">
        <v>1226</v>
      </c>
      <c r="M892" t="s">
        <v>1641</v>
      </c>
      <c r="N892">
        <f t="shared" si="13"/>
        <v>2</v>
      </c>
    </row>
    <row r="893" spans="2:14" x14ac:dyDescent="0.25">
      <c r="B893">
        <v>9.9999999999999995E-7</v>
      </c>
      <c r="C893">
        <v>-7.1626750000000001</v>
      </c>
      <c r="D893">
        <v>2.7240880000000001</v>
      </c>
      <c r="E893">
        <v>3</v>
      </c>
      <c r="F893">
        <v>-0.75</v>
      </c>
      <c r="G893">
        <v>8</v>
      </c>
      <c r="H893">
        <v>5</v>
      </c>
      <c r="I893">
        <v>0.62</v>
      </c>
      <c r="J893">
        <v>5.9500000000000004E-4</v>
      </c>
      <c r="K893">
        <v>188</v>
      </c>
      <c r="L893" t="s">
        <v>1642</v>
      </c>
      <c r="M893" t="s">
        <v>1643</v>
      </c>
      <c r="N893">
        <f t="shared" si="13"/>
        <v>3</v>
      </c>
    </row>
    <row r="894" spans="2:14" x14ac:dyDescent="0.25">
      <c r="B894">
        <v>9.9999999999999995E-7</v>
      </c>
      <c r="C894">
        <v>-8.2843959999999992</v>
      </c>
      <c r="D894">
        <v>1.7026790000000001</v>
      </c>
      <c r="E894">
        <v>2</v>
      </c>
      <c r="F894">
        <v>0.33333299999999999</v>
      </c>
      <c r="G894">
        <v>6</v>
      </c>
      <c r="H894">
        <v>9</v>
      </c>
      <c r="I894">
        <v>1.5</v>
      </c>
      <c r="J894">
        <v>7.2499999999999995E-4</v>
      </c>
      <c r="K894">
        <v>237</v>
      </c>
      <c r="L894" t="s">
        <v>34</v>
      </c>
      <c r="M894" t="s">
        <v>1644</v>
      </c>
      <c r="N894">
        <f t="shared" si="13"/>
        <v>4</v>
      </c>
    </row>
    <row r="895" spans="2:14" x14ac:dyDescent="0.25">
      <c r="B895">
        <v>9.9999999999999995E-7</v>
      </c>
      <c r="C895">
        <v>-7.7324380000000001</v>
      </c>
      <c r="D895">
        <v>2.352754</v>
      </c>
      <c r="E895">
        <v>2</v>
      </c>
      <c r="F895">
        <v>-0.66666700000000001</v>
      </c>
      <c r="G895">
        <v>6</v>
      </c>
      <c r="H895">
        <v>11</v>
      </c>
      <c r="I895">
        <v>1.83</v>
      </c>
      <c r="J895">
        <v>5.8799999999999998E-4</v>
      </c>
      <c r="K895">
        <v>297</v>
      </c>
      <c r="L895" t="s">
        <v>1645</v>
      </c>
      <c r="M895" t="s">
        <v>1646</v>
      </c>
      <c r="N895">
        <f t="shared" si="13"/>
        <v>4</v>
      </c>
    </row>
    <row r="896" spans="2:14" x14ac:dyDescent="0.25">
      <c r="B896">
        <v>9.9999999999999995E-7</v>
      </c>
      <c r="C896">
        <v>-7.1016880000000002</v>
      </c>
      <c r="D896">
        <v>2.6313589999999998</v>
      </c>
      <c r="E896">
        <v>3</v>
      </c>
      <c r="F896">
        <v>0</v>
      </c>
      <c r="G896">
        <v>5</v>
      </c>
      <c r="H896">
        <v>4</v>
      </c>
      <c r="I896">
        <v>0.8</v>
      </c>
      <c r="J896">
        <v>5.8699999999999996E-4</v>
      </c>
      <c r="K896">
        <v>132</v>
      </c>
      <c r="L896" t="s">
        <v>262</v>
      </c>
      <c r="M896" t="s">
        <v>1647</v>
      </c>
      <c r="N896">
        <f t="shared" si="13"/>
        <v>4</v>
      </c>
    </row>
    <row r="897" spans="2:14" x14ac:dyDescent="0.25">
      <c r="B897">
        <v>9.9999999999999995E-7</v>
      </c>
      <c r="C897">
        <v>-8.8328439999999997</v>
      </c>
      <c r="D897">
        <v>1.2751209999999999</v>
      </c>
      <c r="E897">
        <v>1</v>
      </c>
      <c r="F897">
        <v>0</v>
      </c>
      <c r="G897">
        <v>6</v>
      </c>
      <c r="H897">
        <v>12</v>
      </c>
      <c r="I897">
        <v>2</v>
      </c>
      <c r="J897">
        <v>7.4200000000000004E-4</v>
      </c>
      <c r="K897">
        <v>313</v>
      </c>
      <c r="L897" t="s">
        <v>144</v>
      </c>
      <c r="M897" t="s">
        <v>1648</v>
      </c>
      <c r="N897">
        <f t="shared" si="13"/>
        <v>4</v>
      </c>
    </row>
    <row r="898" spans="2:14" x14ac:dyDescent="0.25">
      <c r="B898">
        <v>9.9999999999999995E-7</v>
      </c>
      <c r="C898">
        <v>-5.791957</v>
      </c>
      <c r="D898">
        <v>4.1321519999999996</v>
      </c>
      <c r="E898">
        <v>4</v>
      </c>
      <c r="F898">
        <v>1.2</v>
      </c>
      <c r="G898">
        <v>5</v>
      </c>
      <c r="H898">
        <v>8</v>
      </c>
      <c r="I898">
        <v>1.6</v>
      </c>
      <c r="J898">
        <v>5.9000000000000003E-4</v>
      </c>
      <c r="K898">
        <v>205</v>
      </c>
      <c r="L898" t="s">
        <v>1523</v>
      </c>
      <c r="M898" t="s">
        <v>1649</v>
      </c>
      <c r="N898">
        <f t="shared" si="13"/>
        <v>4</v>
      </c>
    </row>
    <row r="899" spans="2:14" x14ac:dyDescent="0.25">
      <c r="B899">
        <v>9.9999999999999995E-7</v>
      </c>
      <c r="C899">
        <v>-6.7430300000000001</v>
      </c>
      <c r="D899">
        <v>3.215662</v>
      </c>
      <c r="E899">
        <v>3</v>
      </c>
      <c r="F899">
        <v>0</v>
      </c>
      <c r="G899">
        <v>5</v>
      </c>
      <c r="H899">
        <v>8</v>
      </c>
      <c r="I899">
        <v>1.6</v>
      </c>
      <c r="J899">
        <v>8.1999999999999998E-4</v>
      </c>
      <c r="K899">
        <v>222</v>
      </c>
      <c r="L899" t="s">
        <v>62</v>
      </c>
      <c r="M899" t="s">
        <v>1650</v>
      </c>
      <c r="N899">
        <f t="shared" ref="N899:N962" si="14">LEN(SUBSTITUTE(L899,"T",""))</f>
        <v>4</v>
      </c>
    </row>
    <row r="900" spans="2:14" x14ac:dyDescent="0.25">
      <c r="B900">
        <v>9.9999999999999995E-7</v>
      </c>
      <c r="C900">
        <v>-10.509293</v>
      </c>
      <c r="D900">
        <v>-0.40271600000000002</v>
      </c>
      <c r="E900">
        <v>0</v>
      </c>
      <c r="F900">
        <v>-0.5</v>
      </c>
      <c r="G900">
        <v>8</v>
      </c>
      <c r="H900">
        <v>11</v>
      </c>
      <c r="I900">
        <v>1.38</v>
      </c>
      <c r="J900">
        <v>5.7799999999999995E-4</v>
      </c>
      <c r="K900">
        <v>312</v>
      </c>
      <c r="L900" t="s">
        <v>158</v>
      </c>
      <c r="M900" t="s">
        <v>159</v>
      </c>
      <c r="N900">
        <f t="shared" si="14"/>
        <v>4</v>
      </c>
    </row>
    <row r="901" spans="2:14" x14ac:dyDescent="0.25">
      <c r="B901">
        <v>9.9999999999999995E-7</v>
      </c>
      <c r="C901">
        <v>-4.528975</v>
      </c>
      <c r="D901">
        <v>5.3009149999999998</v>
      </c>
      <c r="E901">
        <v>5</v>
      </c>
      <c r="F901">
        <v>-0.5</v>
      </c>
      <c r="G901">
        <v>4</v>
      </c>
      <c r="H901">
        <v>6</v>
      </c>
      <c r="I901">
        <v>1.5</v>
      </c>
      <c r="J901">
        <v>5.7499999999999999E-4</v>
      </c>
      <c r="K901">
        <v>165</v>
      </c>
      <c r="L901" t="s">
        <v>822</v>
      </c>
      <c r="M901" t="s">
        <v>1651</v>
      </c>
      <c r="N901">
        <f t="shared" si="14"/>
        <v>2</v>
      </c>
    </row>
    <row r="902" spans="2:14" x14ac:dyDescent="0.25">
      <c r="B902">
        <v>9.9999999999999995E-7</v>
      </c>
      <c r="C902">
        <v>-10.553053</v>
      </c>
      <c r="D902">
        <v>-0.37352999999999997</v>
      </c>
      <c r="E902">
        <v>0</v>
      </c>
      <c r="F902">
        <v>-0.8</v>
      </c>
      <c r="G902">
        <v>10</v>
      </c>
      <c r="H902">
        <v>12</v>
      </c>
      <c r="I902">
        <v>1.2</v>
      </c>
      <c r="J902">
        <v>5.7200000000000003E-4</v>
      </c>
      <c r="K902">
        <v>369</v>
      </c>
      <c r="L902" t="s">
        <v>144</v>
      </c>
      <c r="M902" t="s">
        <v>145</v>
      </c>
      <c r="N902">
        <f t="shared" si="14"/>
        <v>4</v>
      </c>
    </row>
    <row r="903" spans="2:14" x14ac:dyDescent="0.25">
      <c r="B903">
        <v>9.9999999999999995E-7</v>
      </c>
      <c r="C903">
        <v>-7.6401130000000004</v>
      </c>
      <c r="D903">
        <v>2.3086899999999999</v>
      </c>
      <c r="E903">
        <v>2</v>
      </c>
      <c r="F903">
        <v>0.28571400000000002</v>
      </c>
      <c r="G903">
        <v>7</v>
      </c>
      <c r="H903">
        <v>7</v>
      </c>
      <c r="I903">
        <v>1</v>
      </c>
      <c r="J903">
        <v>5.8500000000000002E-4</v>
      </c>
      <c r="K903">
        <v>217</v>
      </c>
      <c r="L903" t="s">
        <v>1652</v>
      </c>
      <c r="M903" t="s">
        <v>1653</v>
      </c>
      <c r="N903">
        <f t="shared" si="14"/>
        <v>5</v>
      </c>
    </row>
    <row r="904" spans="2:14" x14ac:dyDescent="0.25">
      <c r="B904">
        <v>9.9999999999999995E-7</v>
      </c>
      <c r="C904">
        <v>-7.2766840000000004</v>
      </c>
      <c r="D904">
        <v>2.8011400000000002</v>
      </c>
      <c r="E904">
        <v>3</v>
      </c>
      <c r="F904">
        <v>-0.88888900000000004</v>
      </c>
      <c r="G904">
        <v>9</v>
      </c>
      <c r="H904">
        <v>9</v>
      </c>
      <c r="I904">
        <v>1</v>
      </c>
      <c r="J904">
        <v>5.6999999999999998E-4</v>
      </c>
      <c r="K904">
        <v>292</v>
      </c>
      <c r="L904" t="s">
        <v>244</v>
      </c>
      <c r="M904" t="s">
        <v>1654</v>
      </c>
      <c r="N904">
        <f t="shared" si="14"/>
        <v>4</v>
      </c>
    </row>
    <row r="905" spans="2:14" x14ac:dyDescent="0.25">
      <c r="B905">
        <v>9.9999999999999995E-7</v>
      </c>
      <c r="C905">
        <v>-8.7821619999999996</v>
      </c>
      <c r="D905">
        <v>1.298624</v>
      </c>
      <c r="E905">
        <v>1</v>
      </c>
      <c r="F905">
        <v>-0.5</v>
      </c>
      <c r="G905">
        <v>8</v>
      </c>
      <c r="H905">
        <v>10</v>
      </c>
      <c r="I905">
        <v>1.25</v>
      </c>
      <c r="J905">
        <v>5.6999999999999998E-4</v>
      </c>
      <c r="K905">
        <v>294</v>
      </c>
      <c r="L905" t="s">
        <v>1655</v>
      </c>
      <c r="M905" t="s">
        <v>1656</v>
      </c>
      <c r="N905">
        <f t="shared" si="14"/>
        <v>4</v>
      </c>
    </row>
    <row r="906" spans="2:14" x14ac:dyDescent="0.25">
      <c r="B906">
        <v>9.9999999999999995E-7</v>
      </c>
      <c r="C906">
        <v>-4.5937190000000001</v>
      </c>
      <c r="D906">
        <v>5.3951840000000004</v>
      </c>
      <c r="E906">
        <v>5</v>
      </c>
      <c r="F906">
        <v>0.5</v>
      </c>
      <c r="G906">
        <v>4</v>
      </c>
      <c r="H906">
        <v>10</v>
      </c>
      <c r="I906">
        <v>2.5</v>
      </c>
      <c r="J906">
        <v>5.5999999999999995E-4</v>
      </c>
      <c r="K906">
        <v>238</v>
      </c>
      <c r="L906" t="s">
        <v>1194</v>
      </c>
      <c r="M906" t="s">
        <v>1657</v>
      </c>
      <c r="N906">
        <f t="shared" si="14"/>
        <v>3</v>
      </c>
    </row>
    <row r="907" spans="2:14" x14ac:dyDescent="0.25">
      <c r="B907">
        <v>1.9999999999999999E-6</v>
      </c>
      <c r="C907">
        <v>-9.0405149999999992</v>
      </c>
      <c r="D907">
        <v>1.0851120000000001</v>
      </c>
      <c r="E907">
        <v>1</v>
      </c>
      <c r="F907">
        <v>0</v>
      </c>
      <c r="G907">
        <v>8</v>
      </c>
      <c r="H907">
        <v>12</v>
      </c>
      <c r="I907">
        <v>1.5</v>
      </c>
      <c r="J907">
        <v>1.011E-3</v>
      </c>
      <c r="K907">
        <v>326</v>
      </c>
      <c r="L907" t="s">
        <v>775</v>
      </c>
      <c r="M907" t="s">
        <v>776</v>
      </c>
      <c r="N907">
        <f t="shared" si="14"/>
        <v>4</v>
      </c>
    </row>
    <row r="908" spans="2:14" x14ac:dyDescent="0.25">
      <c r="B908">
        <v>9.9999999999999995E-7</v>
      </c>
      <c r="C908">
        <v>-8.594239</v>
      </c>
      <c r="D908">
        <v>1.292524</v>
      </c>
      <c r="E908">
        <v>1</v>
      </c>
      <c r="F908">
        <v>-0.75</v>
      </c>
      <c r="G908">
        <v>8</v>
      </c>
      <c r="H908">
        <v>5</v>
      </c>
      <c r="I908">
        <v>0.62</v>
      </c>
      <c r="J908">
        <v>5.5599999999999996E-4</v>
      </c>
      <c r="K908">
        <v>188</v>
      </c>
      <c r="L908" t="s">
        <v>1658</v>
      </c>
      <c r="M908" t="s">
        <v>1659</v>
      </c>
      <c r="N908">
        <f t="shared" si="14"/>
        <v>5</v>
      </c>
    </row>
    <row r="909" spans="2:14" x14ac:dyDescent="0.25">
      <c r="B909">
        <v>9.9999999999999995E-7</v>
      </c>
      <c r="C909">
        <v>-5.5453169999999998</v>
      </c>
      <c r="D909">
        <v>4.4096440000000001</v>
      </c>
      <c r="E909">
        <v>4</v>
      </c>
      <c r="F909">
        <v>-1.714286</v>
      </c>
      <c r="G909">
        <v>7</v>
      </c>
      <c r="H909">
        <v>6</v>
      </c>
      <c r="I909">
        <v>0.86</v>
      </c>
      <c r="J909">
        <v>5.53E-4</v>
      </c>
      <c r="K909">
        <v>220</v>
      </c>
      <c r="L909" t="s">
        <v>1660</v>
      </c>
      <c r="M909" t="s">
        <v>1661</v>
      </c>
      <c r="N909">
        <f t="shared" si="14"/>
        <v>2</v>
      </c>
    </row>
    <row r="910" spans="2:14" x14ac:dyDescent="0.25">
      <c r="B910">
        <v>9.9999999999999995E-7</v>
      </c>
      <c r="C910">
        <v>-7.8629709999999999</v>
      </c>
      <c r="D910">
        <v>1.958955</v>
      </c>
      <c r="E910">
        <v>2</v>
      </c>
      <c r="F910">
        <v>0.8</v>
      </c>
      <c r="G910">
        <v>5</v>
      </c>
      <c r="H910">
        <v>6</v>
      </c>
      <c r="I910">
        <v>1.2</v>
      </c>
      <c r="J910">
        <v>6.38E-4</v>
      </c>
      <c r="K910">
        <v>162</v>
      </c>
      <c r="L910" t="s">
        <v>1662</v>
      </c>
      <c r="M910" t="s">
        <v>1663</v>
      </c>
      <c r="N910">
        <f t="shared" si="14"/>
        <v>4</v>
      </c>
    </row>
    <row r="911" spans="2:14" x14ac:dyDescent="0.25">
      <c r="B911">
        <v>1.9999999999999999E-6</v>
      </c>
      <c r="C911">
        <v>-11.180580000000001</v>
      </c>
      <c r="D911">
        <v>-1.0996459999999999</v>
      </c>
      <c r="E911">
        <v>-1</v>
      </c>
      <c r="F911">
        <v>-1.4</v>
      </c>
      <c r="G911">
        <v>10</v>
      </c>
      <c r="H911">
        <v>8</v>
      </c>
      <c r="I911">
        <v>0.8</v>
      </c>
      <c r="J911">
        <v>1.186E-3</v>
      </c>
      <c r="K911">
        <v>294</v>
      </c>
      <c r="L911" t="s">
        <v>56</v>
      </c>
      <c r="M911" t="s">
        <v>57</v>
      </c>
      <c r="N911">
        <f t="shared" si="14"/>
        <v>4</v>
      </c>
    </row>
    <row r="912" spans="2:14" x14ac:dyDescent="0.25">
      <c r="B912">
        <v>9.9999999999999995E-7</v>
      </c>
      <c r="C912">
        <v>-6.6228059999999997</v>
      </c>
      <c r="D912">
        <v>3.2972610000000002</v>
      </c>
      <c r="E912">
        <v>3</v>
      </c>
      <c r="F912">
        <v>-1.25</v>
      </c>
      <c r="G912">
        <v>8</v>
      </c>
      <c r="H912">
        <v>5</v>
      </c>
      <c r="I912">
        <v>0.62</v>
      </c>
      <c r="J912">
        <v>5.4699999999999996E-4</v>
      </c>
      <c r="K912">
        <v>203</v>
      </c>
      <c r="L912" t="s">
        <v>1028</v>
      </c>
      <c r="M912" t="s">
        <v>1664</v>
      </c>
      <c r="N912">
        <f t="shared" si="14"/>
        <v>4</v>
      </c>
    </row>
    <row r="913" spans="2:14" x14ac:dyDescent="0.25">
      <c r="B913">
        <v>9.9999999999999995E-7</v>
      </c>
      <c r="C913">
        <v>-7.7711370000000004</v>
      </c>
      <c r="D913">
        <v>2.2944779999999998</v>
      </c>
      <c r="E913">
        <v>2</v>
      </c>
      <c r="F913">
        <v>1.2</v>
      </c>
      <c r="G913">
        <v>5</v>
      </c>
      <c r="H913">
        <v>12</v>
      </c>
      <c r="I913">
        <v>2.4</v>
      </c>
      <c r="J913">
        <v>8.8999999999999995E-4</v>
      </c>
      <c r="K913">
        <v>284</v>
      </c>
      <c r="L913" t="s">
        <v>775</v>
      </c>
      <c r="M913" t="s">
        <v>1665</v>
      </c>
      <c r="N913">
        <f t="shared" si="14"/>
        <v>4</v>
      </c>
    </row>
    <row r="914" spans="2:14" x14ac:dyDescent="0.25">
      <c r="B914">
        <v>9.9999999999999995E-7</v>
      </c>
      <c r="C914">
        <v>-7.0033370000000001</v>
      </c>
      <c r="D914">
        <v>2.9167299999999998</v>
      </c>
      <c r="E914">
        <v>3</v>
      </c>
      <c r="F914">
        <v>-1.25</v>
      </c>
      <c r="G914">
        <v>8</v>
      </c>
      <c r="H914">
        <v>5</v>
      </c>
      <c r="I914">
        <v>0.62</v>
      </c>
      <c r="J914">
        <v>6.7100000000000005E-4</v>
      </c>
      <c r="K914">
        <v>203</v>
      </c>
      <c r="L914" t="s">
        <v>1444</v>
      </c>
      <c r="M914" t="s">
        <v>1666</v>
      </c>
      <c r="N914">
        <f t="shared" si="14"/>
        <v>3</v>
      </c>
    </row>
    <row r="915" spans="2:14" x14ac:dyDescent="0.25">
      <c r="B915">
        <v>9.9999999999999995E-7</v>
      </c>
      <c r="C915">
        <v>-7.1936900000000001</v>
      </c>
      <c r="D915">
        <v>2.7727539999999999</v>
      </c>
      <c r="E915">
        <v>3</v>
      </c>
      <c r="F915">
        <v>0</v>
      </c>
      <c r="G915">
        <v>4</v>
      </c>
      <c r="H915">
        <v>9</v>
      </c>
      <c r="I915">
        <v>2.25</v>
      </c>
      <c r="J915">
        <v>5.3799999999999996E-4</v>
      </c>
      <c r="K915">
        <v>226</v>
      </c>
      <c r="L915" t="s">
        <v>1667</v>
      </c>
      <c r="M915" t="s">
        <v>1668</v>
      </c>
      <c r="N915">
        <f t="shared" si="14"/>
        <v>3</v>
      </c>
    </row>
    <row r="916" spans="2:14" x14ac:dyDescent="0.25">
      <c r="B916">
        <v>9.9999999999999995E-7</v>
      </c>
      <c r="C916">
        <v>-6.5026190000000001</v>
      </c>
      <c r="D916">
        <v>3.4523410000000001</v>
      </c>
      <c r="E916">
        <v>3</v>
      </c>
      <c r="F916">
        <v>-1</v>
      </c>
      <c r="G916">
        <v>6</v>
      </c>
      <c r="H916">
        <v>7</v>
      </c>
      <c r="I916">
        <v>1.17</v>
      </c>
      <c r="J916">
        <v>5.3499999999999999E-4</v>
      </c>
      <c r="K916">
        <v>220</v>
      </c>
      <c r="L916" t="s">
        <v>64</v>
      </c>
      <c r="M916" t="s">
        <v>1669</v>
      </c>
      <c r="N916">
        <f t="shared" si="14"/>
        <v>3</v>
      </c>
    </row>
    <row r="917" spans="2:14" x14ac:dyDescent="0.25">
      <c r="B917">
        <v>9.9999999999999995E-7</v>
      </c>
      <c r="C917">
        <v>-9.2545479999999998</v>
      </c>
      <c r="D917">
        <v>0.78280400000000006</v>
      </c>
      <c r="E917">
        <v>1</v>
      </c>
      <c r="F917">
        <v>-1</v>
      </c>
      <c r="G917">
        <v>8</v>
      </c>
      <c r="H917">
        <v>8</v>
      </c>
      <c r="I917">
        <v>1</v>
      </c>
      <c r="J917">
        <v>6.4700000000000001E-4</v>
      </c>
      <c r="K917">
        <v>266</v>
      </c>
      <c r="L917" t="s">
        <v>334</v>
      </c>
      <c r="M917" t="s">
        <v>1670</v>
      </c>
      <c r="N917">
        <f t="shared" si="14"/>
        <v>4</v>
      </c>
    </row>
    <row r="918" spans="2:14" x14ac:dyDescent="0.25">
      <c r="B918">
        <v>9.9999999999999995E-7</v>
      </c>
      <c r="C918">
        <v>-10.385842999999999</v>
      </c>
      <c r="D918">
        <v>-0.25756099999999998</v>
      </c>
      <c r="E918">
        <v>0</v>
      </c>
      <c r="F918">
        <v>-0.25</v>
      </c>
      <c r="G918">
        <v>8</v>
      </c>
      <c r="H918">
        <v>12</v>
      </c>
      <c r="I918">
        <v>1.5</v>
      </c>
      <c r="J918">
        <v>5.3399999999999997E-4</v>
      </c>
      <c r="K918">
        <v>328</v>
      </c>
      <c r="L918" t="s">
        <v>205</v>
      </c>
      <c r="M918" t="s">
        <v>206</v>
      </c>
      <c r="N918">
        <f t="shared" si="14"/>
        <v>4</v>
      </c>
    </row>
    <row r="919" spans="2:14" x14ac:dyDescent="0.25">
      <c r="B919">
        <v>9.9999999999999995E-7</v>
      </c>
      <c r="C919">
        <v>-7.087987</v>
      </c>
      <c r="D919">
        <v>2.9257300000000002</v>
      </c>
      <c r="E919">
        <v>3</v>
      </c>
      <c r="F919">
        <v>0.8</v>
      </c>
      <c r="G919">
        <v>5</v>
      </c>
      <c r="H919">
        <v>10</v>
      </c>
      <c r="I919">
        <v>2</v>
      </c>
      <c r="J919">
        <v>7.1000000000000002E-4</v>
      </c>
      <c r="K919">
        <v>252</v>
      </c>
      <c r="L919" t="s">
        <v>28</v>
      </c>
      <c r="M919" t="s">
        <v>1671</v>
      </c>
      <c r="N919">
        <f t="shared" si="14"/>
        <v>4</v>
      </c>
    </row>
    <row r="920" spans="2:14" x14ac:dyDescent="0.25">
      <c r="B920">
        <v>9.9999999999999995E-7</v>
      </c>
      <c r="C920">
        <v>-6.6784990000000004</v>
      </c>
      <c r="D920">
        <v>3.0545469999999999</v>
      </c>
      <c r="E920">
        <v>3</v>
      </c>
      <c r="F920">
        <v>-0.8</v>
      </c>
      <c r="G920">
        <v>5</v>
      </c>
      <c r="H920">
        <v>4</v>
      </c>
      <c r="I920">
        <v>0.8</v>
      </c>
      <c r="J920">
        <v>6.7100000000000005E-4</v>
      </c>
      <c r="K920">
        <v>132</v>
      </c>
      <c r="L920" t="s">
        <v>290</v>
      </c>
      <c r="M920" t="s">
        <v>1672</v>
      </c>
      <c r="N920">
        <f t="shared" si="14"/>
        <v>4</v>
      </c>
    </row>
    <row r="921" spans="2:14" x14ac:dyDescent="0.25">
      <c r="B921">
        <v>9.9999999999999995E-7</v>
      </c>
      <c r="C921">
        <v>-9.0729609999999994</v>
      </c>
      <c r="D921">
        <v>0.84496400000000005</v>
      </c>
      <c r="E921">
        <v>1</v>
      </c>
      <c r="F921">
        <v>-0.88888900000000004</v>
      </c>
      <c r="G921">
        <v>9</v>
      </c>
      <c r="H921">
        <v>5</v>
      </c>
      <c r="I921">
        <v>0.56000000000000005</v>
      </c>
      <c r="J921">
        <v>8.7500000000000002E-4</v>
      </c>
      <c r="K921">
        <v>202</v>
      </c>
      <c r="L921" t="s">
        <v>1673</v>
      </c>
      <c r="M921" t="s">
        <v>1674</v>
      </c>
      <c r="N921">
        <f t="shared" si="14"/>
        <v>4</v>
      </c>
    </row>
    <row r="922" spans="2:14" x14ac:dyDescent="0.25">
      <c r="B922">
        <v>9.9999999999999995E-7</v>
      </c>
      <c r="C922">
        <v>-7.3326599999999997</v>
      </c>
      <c r="D922">
        <v>2.599837</v>
      </c>
      <c r="E922">
        <v>3</v>
      </c>
      <c r="F922">
        <v>1.5</v>
      </c>
      <c r="G922">
        <v>4</v>
      </c>
      <c r="H922">
        <v>9</v>
      </c>
      <c r="I922">
        <v>2.25</v>
      </c>
      <c r="J922">
        <v>5.2300000000000003E-4</v>
      </c>
      <c r="K922">
        <v>209</v>
      </c>
      <c r="L922" t="s">
        <v>68</v>
      </c>
      <c r="M922" t="s">
        <v>1675</v>
      </c>
      <c r="N922">
        <f t="shared" si="14"/>
        <v>4</v>
      </c>
    </row>
    <row r="923" spans="2:14" x14ac:dyDescent="0.25">
      <c r="B923">
        <v>9.9999999999999995E-7</v>
      </c>
      <c r="C923">
        <v>-8.1174289999999996</v>
      </c>
      <c r="D923">
        <v>1.8587020000000001</v>
      </c>
      <c r="E923">
        <v>2</v>
      </c>
      <c r="F923">
        <v>0</v>
      </c>
      <c r="G923">
        <v>8</v>
      </c>
      <c r="H923">
        <v>7</v>
      </c>
      <c r="I923">
        <v>0.88</v>
      </c>
      <c r="J923">
        <v>5.1500000000000005E-4</v>
      </c>
      <c r="K923">
        <v>231</v>
      </c>
      <c r="L923" t="s">
        <v>1652</v>
      </c>
      <c r="M923" t="s">
        <v>1676</v>
      </c>
      <c r="N923">
        <f t="shared" si="14"/>
        <v>5</v>
      </c>
    </row>
    <row r="924" spans="2:14" x14ac:dyDescent="0.25">
      <c r="B924">
        <v>9.9999999999999995E-7</v>
      </c>
      <c r="C924">
        <v>-9.7975180000000002</v>
      </c>
      <c r="D924">
        <v>9.8378999999999994E-2</v>
      </c>
      <c r="E924">
        <v>0</v>
      </c>
      <c r="F924">
        <v>-0.57142899999999996</v>
      </c>
      <c r="G924">
        <v>7</v>
      </c>
      <c r="H924">
        <v>6</v>
      </c>
      <c r="I924">
        <v>0.86</v>
      </c>
      <c r="J924">
        <v>6.5499999999999998E-4</v>
      </c>
      <c r="K924">
        <v>192</v>
      </c>
      <c r="L924" t="s">
        <v>170</v>
      </c>
      <c r="M924" t="s">
        <v>451</v>
      </c>
      <c r="N924">
        <f t="shared" si="14"/>
        <v>4</v>
      </c>
    </row>
    <row r="925" spans="2:14" x14ac:dyDescent="0.25">
      <c r="B925">
        <v>9.9999999999999995E-7</v>
      </c>
      <c r="C925">
        <v>-7.2385650000000004</v>
      </c>
      <c r="D925">
        <v>2.4602940000000002</v>
      </c>
      <c r="E925">
        <v>2</v>
      </c>
      <c r="F925">
        <v>0.66666700000000001</v>
      </c>
      <c r="G925">
        <v>3</v>
      </c>
      <c r="H925">
        <v>5</v>
      </c>
      <c r="I925">
        <v>1.67</v>
      </c>
      <c r="J925">
        <v>5.0600000000000005E-4</v>
      </c>
      <c r="K925">
        <v>122</v>
      </c>
      <c r="L925" t="s">
        <v>1122</v>
      </c>
      <c r="M925" t="s">
        <v>1677</v>
      </c>
      <c r="N925">
        <f t="shared" si="14"/>
        <v>3</v>
      </c>
    </row>
    <row r="926" spans="2:14" x14ac:dyDescent="0.25">
      <c r="B926">
        <v>9.9999999999999995E-7</v>
      </c>
      <c r="C926">
        <v>-7.9786619999999999</v>
      </c>
      <c r="D926">
        <v>1.7981320000000001</v>
      </c>
      <c r="E926">
        <v>2</v>
      </c>
      <c r="F926">
        <v>0.8</v>
      </c>
      <c r="G926">
        <v>5</v>
      </c>
      <c r="H926">
        <v>5</v>
      </c>
      <c r="I926">
        <v>1</v>
      </c>
      <c r="J926">
        <v>5.0000000000000001E-4</v>
      </c>
      <c r="K926">
        <v>146</v>
      </c>
      <c r="L926" t="s">
        <v>1678</v>
      </c>
      <c r="M926" t="s">
        <v>1679</v>
      </c>
      <c r="N926">
        <f t="shared" si="14"/>
        <v>4</v>
      </c>
    </row>
    <row r="927" spans="2:14" x14ac:dyDescent="0.25">
      <c r="B927">
        <v>9.9999999999999995E-7</v>
      </c>
      <c r="C927">
        <v>-8.6683420000000009</v>
      </c>
      <c r="D927">
        <v>1.333499</v>
      </c>
      <c r="E927">
        <v>1</v>
      </c>
      <c r="F927">
        <v>-1</v>
      </c>
      <c r="G927">
        <v>10</v>
      </c>
      <c r="H927">
        <v>6</v>
      </c>
      <c r="I927">
        <v>0.6</v>
      </c>
      <c r="J927">
        <v>4.95E-4</v>
      </c>
      <c r="K927">
        <v>245</v>
      </c>
      <c r="L927" t="s">
        <v>1680</v>
      </c>
      <c r="M927" t="s">
        <v>1681</v>
      </c>
      <c r="N927">
        <f t="shared" si="14"/>
        <v>5</v>
      </c>
    </row>
    <row r="928" spans="2:14" x14ac:dyDescent="0.25">
      <c r="B928">
        <v>9.9999999999999995E-7</v>
      </c>
      <c r="C928">
        <v>-4.2846339999999996</v>
      </c>
      <c r="D928">
        <v>5.6089979999999997</v>
      </c>
      <c r="E928">
        <v>6</v>
      </c>
      <c r="F928">
        <v>-0.66666700000000001</v>
      </c>
      <c r="G928">
        <v>6</v>
      </c>
      <c r="H928">
        <v>6</v>
      </c>
      <c r="I928">
        <v>1</v>
      </c>
      <c r="J928">
        <v>4.9399999999999997E-4</v>
      </c>
      <c r="K928">
        <v>191</v>
      </c>
      <c r="L928" t="s">
        <v>795</v>
      </c>
      <c r="M928" t="s">
        <v>1682</v>
      </c>
      <c r="N928">
        <f t="shared" si="14"/>
        <v>2</v>
      </c>
    </row>
    <row r="929" spans="2:14" x14ac:dyDescent="0.25">
      <c r="B929">
        <v>9.9999999999999995E-7</v>
      </c>
      <c r="C929">
        <v>-5.145257</v>
      </c>
      <c r="D929">
        <v>4.7274349999999998</v>
      </c>
      <c r="E929">
        <v>5</v>
      </c>
      <c r="F929">
        <v>-1</v>
      </c>
      <c r="G929">
        <v>10</v>
      </c>
      <c r="H929">
        <v>3</v>
      </c>
      <c r="I929">
        <v>0.3</v>
      </c>
      <c r="J929">
        <v>4.86E-4</v>
      </c>
      <c r="K929">
        <v>182</v>
      </c>
      <c r="L929" t="s">
        <v>1683</v>
      </c>
      <c r="M929" t="s">
        <v>1684</v>
      </c>
      <c r="N929">
        <f t="shared" si="14"/>
        <v>4</v>
      </c>
    </row>
    <row r="930" spans="2:14" x14ac:dyDescent="0.25">
      <c r="B930">
        <v>9.9999999999999995E-7</v>
      </c>
      <c r="C930">
        <v>-7.0039749999999996</v>
      </c>
      <c r="D930">
        <v>3.0585719999999998</v>
      </c>
      <c r="E930">
        <v>3</v>
      </c>
      <c r="F930">
        <v>0</v>
      </c>
      <c r="G930">
        <v>6</v>
      </c>
      <c r="H930">
        <v>11</v>
      </c>
      <c r="I930">
        <v>1.83</v>
      </c>
      <c r="J930">
        <v>4.86E-4</v>
      </c>
      <c r="K930">
        <v>282</v>
      </c>
      <c r="L930" t="s">
        <v>1308</v>
      </c>
      <c r="M930" t="s">
        <v>1685</v>
      </c>
      <c r="N930">
        <f t="shared" si="14"/>
        <v>4</v>
      </c>
    </row>
    <row r="931" spans="2:14" x14ac:dyDescent="0.25">
      <c r="B931">
        <v>9.9999999999999995E-7</v>
      </c>
      <c r="C931">
        <v>-7.25671</v>
      </c>
      <c r="D931">
        <v>2.7156479999999998</v>
      </c>
      <c r="E931">
        <v>3</v>
      </c>
      <c r="F931">
        <v>-0.66666700000000001</v>
      </c>
      <c r="G931">
        <v>9</v>
      </c>
      <c r="H931">
        <v>6</v>
      </c>
      <c r="I931">
        <v>0.67</v>
      </c>
      <c r="J931">
        <v>4.8099999999999998E-4</v>
      </c>
      <c r="K931">
        <v>229</v>
      </c>
      <c r="L931" t="s">
        <v>1686</v>
      </c>
      <c r="M931" t="s">
        <v>1687</v>
      </c>
      <c r="N931">
        <f t="shared" si="14"/>
        <v>4</v>
      </c>
    </row>
    <row r="932" spans="2:14" x14ac:dyDescent="0.25">
      <c r="B932">
        <v>9.9999999999999995E-7</v>
      </c>
      <c r="C932">
        <v>-5.4895820000000004</v>
      </c>
      <c r="D932">
        <v>4.2812250000000001</v>
      </c>
      <c r="E932">
        <v>4</v>
      </c>
      <c r="F932">
        <v>-0.66666700000000001</v>
      </c>
      <c r="G932">
        <v>6</v>
      </c>
      <c r="H932">
        <v>4</v>
      </c>
      <c r="I932">
        <v>0.67</v>
      </c>
      <c r="J932">
        <v>4.7600000000000002E-4</v>
      </c>
      <c r="K932">
        <v>144</v>
      </c>
      <c r="L932" t="s">
        <v>1125</v>
      </c>
      <c r="M932" t="s">
        <v>1688</v>
      </c>
      <c r="N932">
        <f t="shared" si="14"/>
        <v>4</v>
      </c>
    </row>
    <row r="933" spans="2:14" x14ac:dyDescent="0.25">
      <c r="B933">
        <v>9.9999999999999995E-7</v>
      </c>
      <c r="C933">
        <v>-9.1637199999999996</v>
      </c>
      <c r="D933">
        <v>0.92147299999999999</v>
      </c>
      <c r="E933">
        <v>1</v>
      </c>
      <c r="F933">
        <v>-0.85714299999999999</v>
      </c>
      <c r="G933">
        <v>7</v>
      </c>
      <c r="H933">
        <v>10</v>
      </c>
      <c r="I933">
        <v>1.43</v>
      </c>
      <c r="J933">
        <v>6.9999999999999999E-4</v>
      </c>
      <c r="K933">
        <v>297</v>
      </c>
      <c r="L933" t="s">
        <v>772</v>
      </c>
      <c r="M933" t="s">
        <v>773</v>
      </c>
      <c r="N933">
        <f t="shared" si="14"/>
        <v>4</v>
      </c>
    </row>
    <row r="934" spans="2:14" x14ac:dyDescent="0.25">
      <c r="B934">
        <v>9.9999999999999995E-7</v>
      </c>
      <c r="C934">
        <v>-7.6642789999999996</v>
      </c>
      <c r="D934">
        <v>2.2495449999999999</v>
      </c>
      <c r="E934">
        <v>2</v>
      </c>
      <c r="F934">
        <v>-1.4</v>
      </c>
      <c r="G934">
        <v>10</v>
      </c>
      <c r="H934">
        <v>4</v>
      </c>
      <c r="I934">
        <v>0.4</v>
      </c>
      <c r="J934">
        <v>4.6700000000000002E-4</v>
      </c>
      <c r="K934">
        <v>200</v>
      </c>
      <c r="L934" t="s">
        <v>1689</v>
      </c>
      <c r="M934" t="s">
        <v>1690</v>
      </c>
      <c r="N934">
        <f t="shared" si="14"/>
        <v>4</v>
      </c>
    </row>
    <row r="935" spans="2:14" x14ac:dyDescent="0.25">
      <c r="B935">
        <v>9.9999999999999995E-7</v>
      </c>
      <c r="C935">
        <v>-9.7181730000000002</v>
      </c>
      <c r="D935">
        <v>0.46357900000000002</v>
      </c>
      <c r="E935">
        <v>0</v>
      </c>
      <c r="F935">
        <v>0</v>
      </c>
      <c r="G935">
        <v>8</v>
      </c>
      <c r="H935">
        <v>14</v>
      </c>
      <c r="I935">
        <v>1.75</v>
      </c>
      <c r="J935">
        <v>5.2700000000000002E-4</v>
      </c>
      <c r="K935">
        <v>371</v>
      </c>
      <c r="L935" t="s">
        <v>422</v>
      </c>
      <c r="M935" t="s">
        <v>518</v>
      </c>
      <c r="N935">
        <f t="shared" si="14"/>
        <v>4</v>
      </c>
    </row>
    <row r="936" spans="2:14" x14ac:dyDescent="0.25">
      <c r="B936">
        <v>9.9999999999999995E-7</v>
      </c>
      <c r="C936">
        <v>-8.8661919999999999</v>
      </c>
      <c r="D936">
        <v>1.1965079999999999</v>
      </c>
      <c r="E936">
        <v>1</v>
      </c>
      <c r="F936">
        <v>-0.85714299999999999</v>
      </c>
      <c r="G936">
        <v>7</v>
      </c>
      <c r="H936">
        <v>10</v>
      </c>
      <c r="I936">
        <v>1.43</v>
      </c>
      <c r="J936">
        <v>4.66E-4</v>
      </c>
      <c r="K936">
        <v>282</v>
      </c>
      <c r="L936" t="s">
        <v>1691</v>
      </c>
      <c r="M936" t="s">
        <v>1692</v>
      </c>
      <c r="N936">
        <f t="shared" si="14"/>
        <v>4</v>
      </c>
    </row>
    <row r="937" spans="2:14" x14ac:dyDescent="0.25">
      <c r="B937">
        <v>9.9999999999999995E-7</v>
      </c>
      <c r="C937">
        <v>-8.4596370000000007</v>
      </c>
      <c r="D937">
        <v>1.398266</v>
      </c>
      <c r="E937">
        <v>1</v>
      </c>
      <c r="F937">
        <v>0.33333299999999999</v>
      </c>
      <c r="G937">
        <v>6</v>
      </c>
      <c r="H937">
        <v>6</v>
      </c>
      <c r="I937">
        <v>1</v>
      </c>
      <c r="J937">
        <v>6.0400000000000004E-4</v>
      </c>
      <c r="K937">
        <v>176</v>
      </c>
      <c r="L937" t="s">
        <v>651</v>
      </c>
      <c r="M937" t="s">
        <v>1693</v>
      </c>
      <c r="N937">
        <f t="shared" si="14"/>
        <v>3</v>
      </c>
    </row>
    <row r="938" spans="2:14" x14ac:dyDescent="0.25">
      <c r="B938">
        <v>9.9999999999999995E-7</v>
      </c>
      <c r="C938">
        <v>-11.204895</v>
      </c>
      <c r="D938">
        <v>-1.253897</v>
      </c>
      <c r="E938">
        <v>-1</v>
      </c>
      <c r="F938">
        <v>-0.44444400000000001</v>
      </c>
      <c r="G938">
        <v>9</v>
      </c>
      <c r="H938">
        <v>6</v>
      </c>
      <c r="I938">
        <v>0.67</v>
      </c>
      <c r="J938">
        <v>5.5599999999999996E-4</v>
      </c>
      <c r="K938">
        <v>218</v>
      </c>
      <c r="L938" t="s">
        <v>66</v>
      </c>
      <c r="M938" t="s">
        <v>67</v>
      </c>
      <c r="N938">
        <f t="shared" si="14"/>
        <v>4</v>
      </c>
    </row>
    <row r="939" spans="2:14" x14ac:dyDescent="0.25">
      <c r="B939">
        <v>9.9999999999999995E-7</v>
      </c>
      <c r="C939">
        <v>-5.3783849999999997</v>
      </c>
      <c r="D939">
        <v>4.427162</v>
      </c>
      <c r="E939">
        <v>4</v>
      </c>
      <c r="F939">
        <v>0</v>
      </c>
      <c r="G939">
        <v>7</v>
      </c>
      <c r="H939">
        <v>4</v>
      </c>
      <c r="I939">
        <v>0.56999999999999995</v>
      </c>
      <c r="J939">
        <v>4.75E-4</v>
      </c>
      <c r="K939">
        <v>156</v>
      </c>
      <c r="L939" t="s">
        <v>1694</v>
      </c>
      <c r="M939" t="s">
        <v>1695</v>
      </c>
      <c r="N939">
        <f t="shared" si="14"/>
        <v>4</v>
      </c>
    </row>
    <row r="940" spans="2:14" x14ac:dyDescent="0.25">
      <c r="B940">
        <v>9.9999999999999995E-7</v>
      </c>
      <c r="C940">
        <v>-6.3786160000000001</v>
      </c>
      <c r="D940">
        <v>3.5743680000000002</v>
      </c>
      <c r="E940">
        <v>4</v>
      </c>
      <c r="F940">
        <v>-0.57142899999999996</v>
      </c>
      <c r="G940">
        <v>7</v>
      </c>
      <c r="H940">
        <v>7</v>
      </c>
      <c r="I940">
        <v>1</v>
      </c>
      <c r="J940">
        <v>5.5500000000000005E-4</v>
      </c>
      <c r="K940">
        <v>219</v>
      </c>
      <c r="L940" t="s">
        <v>1359</v>
      </c>
      <c r="M940" t="s">
        <v>1696</v>
      </c>
      <c r="N940">
        <f t="shared" si="14"/>
        <v>4</v>
      </c>
    </row>
    <row r="941" spans="2:14" x14ac:dyDescent="0.25">
      <c r="B941">
        <v>9.9999999999999995E-7</v>
      </c>
      <c r="C941">
        <v>-4.186858</v>
      </c>
      <c r="D941">
        <v>5.5260009999999999</v>
      </c>
      <c r="E941">
        <v>6</v>
      </c>
      <c r="F941">
        <v>-0.33333299999999999</v>
      </c>
      <c r="G941">
        <v>6</v>
      </c>
      <c r="H941">
        <v>3</v>
      </c>
      <c r="I941">
        <v>0.5</v>
      </c>
      <c r="J941">
        <v>4.4799999999999999E-4</v>
      </c>
      <c r="K941">
        <v>126</v>
      </c>
      <c r="L941" t="s">
        <v>1275</v>
      </c>
      <c r="M941" t="s">
        <v>1697</v>
      </c>
      <c r="N941">
        <f t="shared" si="14"/>
        <v>3</v>
      </c>
    </row>
    <row r="942" spans="2:14" x14ac:dyDescent="0.25">
      <c r="B942">
        <v>9.9999999999999995E-7</v>
      </c>
      <c r="C942">
        <v>-7.160857</v>
      </c>
      <c r="D942">
        <v>2.6637409999999999</v>
      </c>
      <c r="E942">
        <v>3</v>
      </c>
      <c r="F942">
        <v>0.5</v>
      </c>
      <c r="G942">
        <v>4</v>
      </c>
      <c r="H942">
        <v>6</v>
      </c>
      <c r="I942">
        <v>1.5</v>
      </c>
      <c r="J942">
        <v>5.62E-4</v>
      </c>
      <c r="K942">
        <v>163</v>
      </c>
      <c r="L942" t="s">
        <v>26</v>
      </c>
      <c r="M942" t="s">
        <v>1698</v>
      </c>
      <c r="N942">
        <f t="shared" si="14"/>
        <v>4</v>
      </c>
    </row>
    <row r="943" spans="2:14" x14ac:dyDescent="0.25">
      <c r="B943">
        <v>9.9999999999999995E-7</v>
      </c>
      <c r="C943">
        <v>-1.5137529999999999</v>
      </c>
      <c r="D943">
        <v>7.8914819999999999</v>
      </c>
      <c r="E943">
        <v>8</v>
      </c>
      <c r="F943">
        <v>-2</v>
      </c>
      <c r="G943">
        <v>2</v>
      </c>
      <c r="H943">
        <v>2</v>
      </c>
      <c r="I943">
        <v>1</v>
      </c>
      <c r="J943">
        <v>4.3100000000000001E-4</v>
      </c>
      <c r="K943">
        <v>62</v>
      </c>
      <c r="L943" t="s">
        <v>1699</v>
      </c>
      <c r="M943" t="s">
        <v>1700</v>
      </c>
      <c r="N943">
        <f t="shared" si="14"/>
        <v>1</v>
      </c>
    </row>
    <row r="944" spans="2:14" x14ac:dyDescent="0.25">
      <c r="B944">
        <v>9.9999999999999995E-7</v>
      </c>
      <c r="C944">
        <v>-7.7521269999999998</v>
      </c>
      <c r="D944">
        <v>2.1865570000000001</v>
      </c>
      <c r="E944">
        <v>2</v>
      </c>
      <c r="F944">
        <v>-1</v>
      </c>
      <c r="G944">
        <v>4</v>
      </c>
      <c r="H944">
        <v>8</v>
      </c>
      <c r="I944">
        <v>2</v>
      </c>
      <c r="J944">
        <v>4.2999999999999999E-4</v>
      </c>
      <c r="K944">
        <v>212</v>
      </c>
      <c r="L944" t="s">
        <v>1701</v>
      </c>
      <c r="M944" t="s">
        <v>1702</v>
      </c>
      <c r="N944">
        <f t="shared" si="14"/>
        <v>3</v>
      </c>
    </row>
    <row r="945" spans="2:14" x14ac:dyDescent="0.25">
      <c r="B945">
        <v>9.9999999999999995E-7</v>
      </c>
      <c r="C945">
        <v>-8.7519670000000005</v>
      </c>
      <c r="D945">
        <v>1.201017</v>
      </c>
      <c r="E945">
        <v>1</v>
      </c>
      <c r="F945">
        <v>0</v>
      </c>
      <c r="G945">
        <v>7</v>
      </c>
      <c r="H945">
        <v>7</v>
      </c>
      <c r="I945">
        <v>1</v>
      </c>
      <c r="J945">
        <v>5.7300000000000005E-4</v>
      </c>
      <c r="K945">
        <v>219</v>
      </c>
      <c r="L945" t="s">
        <v>189</v>
      </c>
      <c r="M945" t="s">
        <v>1703</v>
      </c>
      <c r="N945">
        <f t="shared" si="14"/>
        <v>5</v>
      </c>
    </row>
    <row r="946" spans="2:14" x14ac:dyDescent="0.25">
      <c r="B946">
        <v>9.9999999999999995E-7</v>
      </c>
      <c r="C946">
        <v>-7.9066330000000002</v>
      </c>
      <c r="D946">
        <v>2.056146</v>
      </c>
      <c r="E946">
        <v>2</v>
      </c>
      <c r="F946">
        <v>-0.4</v>
      </c>
      <c r="G946">
        <v>5</v>
      </c>
      <c r="H946">
        <v>8</v>
      </c>
      <c r="I946">
        <v>1.6</v>
      </c>
      <c r="J946">
        <v>6.1600000000000001E-4</v>
      </c>
      <c r="K946">
        <v>224</v>
      </c>
      <c r="L946" t="s">
        <v>616</v>
      </c>
      <c r="M946" t="s">
        <v>1704</v>
      </c>
      <c r="N946">
        <f t="shared" si="14"/>
        <v>4</v>
      </c>
    </row>
    <row r="947" spans="2:14" x14ac:dyDescent="0.25">
      <c r="B947">
        <v>9.9999999999999995E-7</v>
      </c>
      <c r="C947">
        <v>-2.670471</v>
      </c>
      <c r="D947">
        <v>7.0065039999999996</v>
      </c>
      <c r="E947">
        <v>7</v>
      </c>
      <c r="F947">
        <v>-1.2</v>
      </c>
      <c r="G947">
        <v>5</v>
      </c>
      <c r="H947">
        <v>3</v>
      </c>
      <c r="I947">
        <v>0.6</v>
      </c>
      <c r="J947">
        <v>4.28E-4</v>
      </c>
      <c r="K947">
        <v>116</v>
      </c>
      <c r="L947" t="s">
        <v>1166</v>
      </c>
      <c r="M947" t="s">
        <v>1705</v>
      </c>
      <c r="N947">
        <f t="shared" si="14"/>
        <v>2</v>
      </c>
    </row>
    <row r="948" spans="2:14" x14ac:dyDescent="0.25">
      <c r="B948">
        <v>9.9999999999999995E-7</v>
      </c>
      <c r="C948">
        <v>-5.6368119999999999</v>
      </c>
      <c r="D948">
        <v>4.1342970000000001</v>
      </c>
      <c r="E948">
        <v>4</v>
      </c>
      <c r="F948">
        <v>-1.142857</v>
      </c>
      <c r="G948">
        <v>7</v>
      </c>
      <c r="H948">
        <v>3</v>
      </c>
      <c r="I948">
        <v>0.43</v>
      </c>
      <c r="J948">
        <v>6.8099999999999996E-4</v>
      </c>
      <c r="K948">
        <v>144</v>
      </c>
      <c r="L948" t="s">
        <v>1220</v>
      </c>
      <c r="M948" t="s">
        <v>1706</v>
      </c>
      <c r="N948">
        <f t="shared" si="14"/>
        <v>3</v>
      </c>
    </row>
    <row r="949" spans="2:14" x14ac:dyDescent="0.25">
      <c r="B949">
        <v>9.9999999999999995E-7</v>
      </c>
      <c r="C949">
        <v>-9.9719929999999994</v>
      </c>
      <c r="D949">
        <v>9.3773999999999996E-2</v>
      </c>
      <c r="E949">
        <v>0</v>
      </c>
      <c r="F949">
        <v>-0.57142899999999996</v>
      </c>
      <c r="G949">
        <v>7</v>
      </c>
      <c r="H949">
        <v>10</v>
      </c>
      <c r="I949">
        <v>1.43</v>
      </c>
      <c r="J949">
        <v>7.0399999999999998E-4</v>
      </c>
      <c r="K949">
        <v>284</v>
      </c>
      <c r="L949" t="s">
        <v>404</v>
      </c>
      <c r="M949" t="s">
        <v>405</v>
      </c>
      <c r="N949">
        <f t="shared" si="14"/>
        <v>4</v>
      </c>
    </row>
    <row r="950" spans="2:14" x14ac:dyDescent="0.25">
      <c r="B950">
        <v>9.9999999999999995E-7</v>
      </c>
      <c r="C950">
        <v>-9.3231870000000008</v>
      </c>
      <c r="D950">
        <v>0.62979799999999997</v>
      </c>
      <c r="E950">
        <v>1</v>
      </c>
      <c r="F950">
        <v>0</v>
      </c>
      <c r="G950">
        <v>7</v>
      </c>
      <c r="H950">
        <v>7</v>
      </c>
      <c r="I950">
        <v>1</v>
      </c>
      <c r="J950">
        <v>5.2499999999999997E-4</v>
      </c>
      <c r="K950">
        <v>219</v>
      </c>
      <c r="L950" t="s">
        <v>112</v>
      </c>
      <c r="M950" t="s">
        <v>754</v>
      </c>
      <c r="N950">
        <f t="shared" si="14"/>
        <v>4</v>
      </c>
    </row>
    <row r="951" spans="2:14" x14ac:dyDescent="0.25">
      <c r="B951">
        <v>9.9999999999999995E-7</v>
      </c>
      <c r="C951">
        <v>-5.2837670000000001</v>
      </c>
      <c r="D951">
        <v>4.442653</v>
      </c>
      <c r="E951">
        <v>4</v>
      </c>
      <c r="F951">
        <v>-0.4</v>
      </c>
      <c r="G951">
        <v>5</v>
      </c>
      <c r="H951">
        <v>4</v>
      </c>
      <c r="I951">
        <v>0.8</v>
      </c>
      <c r="J951">
        <v>4.2499999999999998E-4</v>
      </c>
      <c r="K951">
        <v>130</v>
      </c>
      <c r="L951" t="s">
        <v>1125</v>
      </c>
      <c r="M951" t="s">
        <v>1707</v>
      </c>
      <c r="N951">
        <f t="shared" si="14"/>
        <v>4</v>
      </c>
    </row>
    <row r="952" spans="2:14" x14ac:dyDescent="0.25">
      <c r="B952">
        <v>9.9999999999999995E-7</v>
      </c>
      <c r="C952">
        <v>-9.0099060000000009</v>
      </c>
      <c r="D952">
        <v>0.92672600000000005</v>
      </c>
      <c r="E952">
        <v>1</v>
      </c>
      <c r="F952">
        <v>1</v>
      </c>
      <c r="G952">
        <v>4</v>
      </c>
      <c r="H952">
        <v>9</v>
      </c>
      <c r="I952">
        <v>2.25</v>
      </c>
      <c r="J952">
        <v>5.5199999999999997E-4</v>
      </c>
      <c r="K952">
        <v>211</v>
      </c>
      <c r="L952" t="s">
        <v>30</v>
      </c>
      <c r="M952" t="s">
        <v>1708</v>
      </c>
      <c r="N952">
        <f t="shared" si="14"/>
        <v>4</v>
      </c>
    </row>
    <row r="953" spans="2:14" x14ac:dyDescent="0.25">
      <c r="B953">
        <v>9.9999999999999995E-7</v>
      </c>
      <c r="C953">
        <v>-8.9145009999999996</v>
      </c>
      <c r="D953">
        <v>0.87402400000000002</v>
      </c>
      <c r="E953">
        <v>1</v>
      </c>
      <c r="F953">
        <v>0.5</v>
      </c>
      <c r="G953">
        <v>4</v>
      </c>
      <c r="H953">
        <v>6</v>
      </c>
      <c r="I953">
        <v>1.5</v>
      </c>
      <c r="J953">
        <v>4.2299999999999998E-4</v>
      </c>
      <c r="K953">
        <v>150</v>
      </c>
      <c r="L953" t="s">
        <v>101</v>
      </c>
      <c r="M953" t="s">
        <v>1709</v>
      </c>
      <c r="N953">
        <f t="shared" si="14"/>
        <v>4</v>
      </c>
    </row>
    <row r="954" spans="2:14" x14ac:dyDescent="0.25">
      <c r="B954">
        <v>9.9999999999999995E-7</v>
      </c>
      <c r="C954">
        <v>-8.1491430000000005</v>
      </c>
      <c r="D954">
        <v>1.764465</v>
      </c>
      <c r="E954">
        <v>2</v>
      </c>
      <c r="F954">
        <v>-0.66666700000000001</v>
      </c>
      <c r="G954">
        <v>9</v>
      </c>
      <c r="H954">
        <v>5</v>
      </c>
      <c r="I954">
        <v>0.56000000000000005</v>
      </c>
      <c r="J954">
        <v>4.2099999999999999E-4</v>
      </c>
      <c r="K954">
        <v>200</v>
      </c>
      <c r="L954" t="s">
        <v>1710</v>
      </c>
      <c r="M954" t="s">
        <v>1711</v>
      </c>
      <c r="N954">
        <f t="shared" si="14"/>
        <v>4</v>
      </c>
    </row>
    <row r="955" spans="2:14" x14ac:dyDescent="0.25">
      <c r="B955">
        <v>9.9999999999999995E-7</v>
      </c>
      <c r="C955">
        <v>-4.4948870000000003</v>
      </c>
      <c r="D955">
        <v>5.2248060000000001</v>
      </c>
      <c r="E955">
        <v>5</v>
      </c>
      <c r="F955">
        <v>0.8</v>
      </c>
      <c r="G955">
        <v>5</v>
      </c>
      <c r="H955">
        <v>4</v>
      </c>
      <c r="I955">
        <v>0.8</v>
      </c>
      <c r="J955">
        <v>4.2099999999999999E-4</v>
      </c>
      <c r="K955">
        <v>128</v>
      </c>
      <c r="L955" t="s">
        <v>1001</v>
      </c>
      <c r="M955" t="s">
        <v>1712</v>
      </c>
      <c r="N955">
        <f t="shared" si="14"/>
        <v>4</v>
      </c>
    </row>
    <row r="956" spans="2:14" x14ac:dyDescent="0.25">
      <c r="B956">
        <v>9.9999999999999995E-7</v>
      </c>
      <c r="C956">
        <v>-7.8368260000000003</v>
      </c>
      <c r="D956">
        <v>2.0452970000000001</v>
      </c>
      <c r="E956">
        <v>2</v>
      </c>
      <c r="F956">
        <v>0</v>
      </c>
      <c r="G956">
        <v>8</v>
      </c>
      <c r="H956">
        <v>5</v>
      </c>
      <c r="I956">
        <v>0.62</v>
      </c>
      <c r="J956">
        <v>4.3100000000000001E-4</v>
      </c>
      <c r="K956">
        <v>186</v>
      </c>
      <c r="L956" t="s">
        <v>1476</v>
      </c>
      <c r="M956" t="s">
        <v>1713</v>
      </c>
      <c r="N956">
        <f t="shared" si="14"/>
        <v>5</v>
      </c>
    </row>
    <row r="957" spans="2:14" x14ac:dyDescent="0.25">
      <c r="B957">
        <v>9.9999999999999995E-7</v>
      </c>
      <c r="C957">
        <v>-8.5640900000000002</v>
      </c>
      <c r="D957">
        <v>1.3272649999999999</v>
      </c>
      <c r="E957">
        <v>1</v>
      </c>
      <c r="F957">
        <v>0</v>
      </c>
      <c r="G957">
        <v>7</v>
      </c>
      <c r="H957">
        <v>6</v>
      </c>
      <c r="I957">
        <v>0.86</v>
      </c>
      <c r="J957">
        <v>4.1399999999999998E-4</v>
      </c>
      <c r="K957">
        <v>190</v>
      </c>
      <c r="L957" t="s">
        <v>1662</v>
      </c>
      <c r="M957" t="s">
        <v>1714</v>
      </c>
      <c r="N957">
        <f t="shared" si="14"/>
        <v>4</v>
      </c>
    </row>
    <row r="958" spans="2:14" x14ac:dyDescent="0.25">
      <c r="B958">
        <v>9.9999999999999995E-7</v>
      </c>
      <c r="C958">
        <v>-5.8817490000000001</v>
      </c>
      <c r="D958">
        <v>4.0712359999999999</v>
      </c>
      <c r="E958">
        <v>4</v>
      </c>
      <c r="F958">
        <v>-0.57142899999999996</v>
      </c>
      <c r="G958">
        <v>7</v>
      </c>
      <c r="H958">
        <v>7</v>
      </c>
      <c r="I958">
        <v>1</v>
      </c>
      <c r="J958">
        <v>4.0900000000000002E-4</v>
      </c>
      <c r="K958">
        <v>219</v>
      </c>
      <c r="L958" t="s">
        <v>1492</v>
      </c>
      <c r="M958" t="s">
        <v>1715</v>
      </c>
      <c r="N958">
        <f t="shared" si="14"/>
        <v>4</v>
      </c>
    </row>
    <row r="959" spans="2:14" x14ac:dyDescent="0.25">
      <c r="B959">
        <v>9.9999999999999995E-7</v>
      </c>
      <c r="C959">
        <v>-6.8796470000000003</v>
      </c>
      <c r="D959">
        <v>2.94495</v>
      </c>
      <c r="E959">
        <v>3</v>
      </c>
      <c r="F959">
        <v>0.5</v>
      </c>
      <c r="G959">
        <v>4</v>
      </c>
      <c r="H959">
        <v>6</v>
      </c>
      <c r="I959">
        <v>1.5</v>
      </c>
      <c r="J959">
        <v>4.0700000000000003E-4</v>
      </c>
      <c r="K959">
        <v>163</v>
      </c>
      <c r="L959" t="s">
        <v>119</v>
      </c>
      <c r="M959" t="s">
        <v>1716</v>
      </c>
      <c r="N959">
        <f t="shared" si="14"/>
        <v>4</v>
      </c>
    </row>
    <row r="960" spans="2:14" x14ac:dyDescent="0.25">
      <c r="B960">
        <v>9.9999999999999995E-7</v>
      </c>
      <c r="C960">
        <v>-3.4544739999999998</v>
      </c>
      <c r="D960">
        <v>6.3647650000000002</v>
      </c>
      <c r="E960">
        <v>6</v>
      </c>
      <c r="F960">
        <v>0</v>
      </c>
      <c r="G960">
        <v>4</v>
      </c>
      <c r="H960">
        <v>6</v>
      </c>
      <c r="I960">
        <v>1.5</v>
      </c>
      <c r="J960">
        <v>4.0499999999999998E-4</v>
      </c>
      <c r="K960">
        <v>161</v>
      </c>
      <c r="L960" t="s">
        <v>927</v>
      </c>
      <c r="M960" t="s">
        <v>1717</v>
      </c>
      <c r="N960">
        <f t="shared" si="14"/>
        <v>3</v>
      </c>
    </row>
    <row r="961" spans="2:14" x14ac:dyDescent="0.25">
      <c r="B961">
        <v>9.9999999999999995E-7</v>
      </c>
      <c r="C961">
        <v>-9.4604169999999996</v>
      </c>
      <c r="D961">
        <v>0.54827499999999996</v>
      </c>
      <c r="E961">
        <v>1</v>
      </c>
      <c r="F961">
        <v>-0.88888900000000004</v>
      </c>
      <c r="G961">
        <v>9</v>
      </c>
      <c r="H961">
        <v>7</v>
      </c>
      <c r="I961">
        <v>0.78</v>
      </c>
      <c r="J961">
        <v>4.0200000000000001E-4</v>
      </c>
      <c r="K961">
        <v>249</v>
      </c>
      <c r="L961" t="s">
        <v>32</v>
      </c>
      <c r="M961" t="s">
        <v>690</v>
      </c>
      <c r="N961">
        <f t="shared" si="14"/>
        <v>4</v>
      </c>
    </row>
    <row r="962" spans="2:14" x14ac:dyDescent="0.25">
      <c r="B962">
        <v>9.9999999999999995E-7</v>
      </c>
      <c r="C962">
        <v>-7.8048500000000001</v>
      </c>
      <c r="D962">
        <v>1.977849</v>
      </c>
      <c r="E962">
        <v>2</v>
      </c>
      <c r="F962">
        <v>-0.8</v>
      </c>
      <c r="G962">
        <v>5</v>
      </c>
      <c r="H962">
        <v>5</v>
      </c>
      <c r="I962">
        <v>1</v>
      </c>
      <c r="J962">
        <v>3.9800000000000002E-4</v>
      </c>
      <c r="K962">
        <v>148</v>
      </c>
      <c r="L962" t="s">
        <v>562</v>
      </c>
      <c r="M962" t="s">
        <v>1718</v>
      </c>
      <c r="N962">
        <f t="shared" si="14"/>
        <v>4</v>
      </c>
    </row>
    <row r="963" spans="2:14" x14ac:dyDescent="0.25">
      <c r="B963">
        <v>9.9999999999999995E-7</v>
      </c>
      <c r="C963">
        <v>-3.4804719999999998</v>
      </c>
      <c r="D963">
        <v>6.196504</v>
      </c>
      <c r="E963">
        <v>6</v>
      </c>
      <c r="F963">
        <v>0</v>
      </c>
      <c r="G963">
        <v>4</v>
      </c>
      <c r="H963">
        <v>4</v>
      </c>
      <c r="I963">
        <v>1</v>
      </c>
      <c r="J963">
        <v>3.9500000000000001E-4</v>
      </c>
      <c r="K963">
        <v>116</v>
      </c>
      <c r="L963" t="s">
        <v>1370</v>
      </c>
      <c r="M963" t="s">
        <v>1719</v>
      </c>
      <c r="N963">
        <f t="shared" ref="N963:N1026" si="15">LEN(SUBSTITUTE(L963,"T",""))</f>
        <v>3</v>
      </c>
    </row>
    <row r="964" spans="2:14" x14ac:dyDescent="0.25">
      <c r="B964">
        <v>9.9999999999999995E-7</v>
      </c>
      <c r="C964">
        <v>-6.3956600000000003</v>
      </c>
      <c r="D964">
        <v>3.4767939999999999</v>
      </c>
      <c r="E964">
        <v>3</v>
      </c>
      <c r="F964">
        <v>-0.66666700000000001</v>
      </c>
      <c r="G964">
        <v>3</v>
      </c>
      <c r="H964">
        <v>7</v>
      </c>
      <c r="I964">
        <v>2.33</v>
      </c>
      <c r="J964">
        <v>3.9199999999999999E-4</v>
      </c>
      <c r="K964">
        <v>182</v>
      </c>
      <c r="L964" t="s">
        <v>1720</v>
      </c>
      <c r="M964" t="s">
        <v>1721</v>
      </c>
      <c r="N964">
        <f t="shared" si="15"/>
        <v>3</v>
      </c>
    </row>
    <row r="965" spans="2:14" x14ac:dyDescent="0.25">
      <c r="B965">
        <v>9.9999999999999995E-7</v>
      </c>
      <c r="C965">
        <v>-7.653016</v>
      </c>
      <c r="D965">
        <v>2.352176</v>
      </c>
      <c r="E965">
        <v>2</v>
      </c>
      <c r="F965">
        <v>-0.25</v>
      </c>
      <c r="G965">
        <v>8</v>
      </c>
      <c r="H965">
        <v>8</v>
      </c>
      <c r="I965">
        <v>1</v>
      </c>
      <c r="J965">
        <v>3.9500000000000001E-4</v>
      </c>
      <c r="K965">
        <v>247</v>
      </c>
      <c r="L965" t="s">
        <v>1722</v>
      </c>
      <c r="M965" t="s">
        <v>1723</v>
      </c>
      <c r="N965">
        <f t="shared" si="15"/>
        <v>4</v>
      </c>
    </row>
    <row r="966" spans="2:14" x14ac:dyDescent="0.25">
      <c r="B966">
        <v>9.9999999999999995E-7</v>
      </c>
      <c r="C966">
        <v>-4.9832650000000003</v>
      </c>
      <c r="D966">
        <v>4.7814730000000001</v>
      </c>
      <c r="E966">
        <v>5</v>
      </c>
      <c r="F966">
        <v>0.33333299999999999</v>
      </c>
      <c r="G966">
        <v>6</v>
      </c>
      <c r="H966">
        <v>4</v>
      </c>
      <c r="I966">
        <v>0.67</v>
      </c>
      <c r="J966">
        <v>3.9500000000000001E-4</v>
      </c>
      <c r="K966">
        <v>142</v>
      </c>
      <c r="L966" t="s">
        <v>1001</v>
      </c>
      <c r="M966" t="s">
        <v>1724</v>
      </c>
      <c r="N966">
        <f t="shared" si="15"/>
        <v>4</v>
      </c>
    </row>
    <row r="967" spans="2:14" x14ac:dyDescent="0.25">
      <c r="B967">
        <v>9.9999999999999995E-7</v>
      </c>
      <c r="C967">
        <v>-8.1595490000000002</v>
      </c>
      <c r="D967">
        <v>1.7894540000000001</v>
      </c>
      <c r="E967">
        <v>2</v>
      </c>
      <c r="F967">
        <v>-0.75</v>
      </c>
      <c r="G967">
        <v>8</v>
      </c>
      <c r="H967">
        <v>6</v>
      </c>
      <c r="I967">
        <v>0.75</v>
      </c>
      <c r="J967">
        <v>3.8499999999999998E-4</v>
      </c>
      <c r="K967">
        <v>217</v>
      </c>
      <c r="L967" t="s">
        <v>1725</v>
      </c>
      <c r="M967" t="s">
        <v>1726</v>
      </c>
      <c r="N967">
        <f t="shared" si="15"/>
        <v>3</v>
      </c>
    </row>
    <row r="968" spans="2:14" x14ac:dyDescent="0.25">
      <c r="B968">
        <v>9.9999999999999995E-7</v>
      </c>
      <c r="C968">
        <v>-6.3467500000000001</v>
      </c>
      <c r="D968">
        <v>3.606036</v>
      </c>
      <c r="E968">
        <v>4</v>
      </c>
      <c r="F968">
        <v>0.66666700000000001</v>
      </c>
      <c r="G968">
        <v>6</v>
      </c>
      <c r="H968">
        <v>8</v>
      </c>
      <c r="I968">
        <v>1.33</v>
      </c>
      <c r="J968">
        <v>8.8199999999999997E-4</v>
      </c>
      <c r="K968">
        <v>219</v>
      </c>
      <c r="L968" t="s">
        <v>983</v>
      </c>
      <c r="M968" t="s">
        <v>1727</v>
      </c>
      <c r="N968">
        <f t="shared" si="15"/>
        <v>4</v>
      </c>
    </row>
    <row r="969" spans="2:14" x14ac:dyDescent="0.25">
      <c r="B969">
        <v>9.9999999999999995E-7</v>
      </c>
      <c r="C969">
        <v>-5.2206830000000002</v>
      </c>
      <c r="D969">
        <v>4.5443600000000002</v>
      </c>
      <c r="E969">
        <v>5</v>
      </c>
      <c r="F969">
        <v>-0.85714299999999999</v>
      </c>
      <c r="G969">
        <v>7</v>
      </c>
      <c r="H969">
        <v>3</v>
      </c>
      <c r="I969">
        <v>0.43</v>
      </c>
      <c r="J969">
        <v>3.6699999999999998E-4</v>
      </c>
      <c r="K969">
        <v>142</v>
      </c>
      <c r="L969" t="s">
        <v>1333</v>
      </c>
      <c r="M969" t="s">
        <v>1728</v>
      </c>
      <c r="N969">
        <f t="shared" si="15"/>
        <v>4</v>
      </c>
    </row>
    <row r="970" spans="2:14" x14ac:dyDescent="0.25">
      <c r="B970">
        <v>9.9999999999999995E-7</v>
      </c>
      <c r="C970">
        <v>-4.5693609999999998</v>
      </c>
      <c r="D970">
        <v>5.0680889999999996</v>
      </c>
      <c r="E970">
        <v>5</v>
      </c>
      <c r="F970">
        <v>3</v>
      </c>
      <c r="G970">
        <v>2</v>
      </c>
      <c r="H970">
        <v>5</v>
      </c>
      <c r="I970">
        <v>2.5</v>
      </c>
      <c r="J970">
        <v>3.6499999999999998E-4</v>
      </c>
      <c r="K970">
        <v>106</v>
      </c>
      <c r="L970" t="s">
        <v>942</v>
      </c>
      <c r="M970" t="s">
        <v>1729</v>
      </c>
      <c r="N970">
        <f t="shared" si="15"/>
        <v>2</v>
      </c>
    </row>
    <row r="971" spans="2:14" x14ac:dyDescent="0.25">
      <c r="B971">
        <v>9.9999999999999995E-7</v>
      </c>
      <c r="C971">
        <v>-7.7614929999999998</v>
      </c>
      <c r="D971">
        <v>2.060702</v>
      </c>
      <c r="E971">
        <v>2</v>
      </c>
      <c r="F971">
        <v>-1.428571</v>
      </c>
      <c r="G971">
        <v>7</v>
      </c>
      <c r="H971">
        <v>4</v>
      </c>
      <c r="I971">
        <v>0.56999999999999995</v>
      </c>
      <c r="J971">
        <v>5.2599999999999999E-4</v>
      </c>
      <c r="K971">
        <v>162</v>
      </c>
      <c r="L971" t="s">
        <v>1730</v>
      </c>
      <c r="M971" t="s">
        <v>1731</v>
      </c>
      <c r="N971">
        <f t="shared" si="15"/>
        <v>3</v>
      </c>
    </row>
    <row r="972" spans="2:14" x14ac:dyDescent="0.25">
      <c r="B972">
        <v>9.9999999999999995E-7</v>
      </c>
      <c r="C972">
        <v>-7.789733</v>
      </c>
      <c r="D972">
        <v>2.058443</v>
      </c>
      <c r="E972">
        <v>2</v>
      </c>
      <c r="F972">
        <v>-0.75</v>
      </c>
      <c r="G972">
        <v>8</v>
      </c>
      <c r="H972">
        <v>4</v>
      </c>
      <c r="I972">
        <v>0.5</v>
      </c>
      <c r="J972">
        <v>3.6200000000000002E-4</v>
      </c>
      <c r="K972">
        <v>172</v>
      </c>
      <c r="L972" t="s">
        <v>1732</v>
      </c>
      <c r="M972" t="s">
        <v>1733</v>
      </c>
      <c r="N972">
        <f t="shared" si="15"/>
        <v>3</v>
      </c>
    </row>
    <row r="973" spans="2:14" x14ac:dyDescent="0.25">
      <c r="B973">
        <v>9.9999999999999995E-7</v>
      </c>
      <c r="C973">
        <v>-7.8589560000000001</v>
      </c>
      <c r="D973">
        <v>2.0979719999999999</v>
      </c>
      <c r="E973">
        <v>2</v>
      </c>
      <c r="F973">
        <v>-0.85714299999999999</v>
      </c>
      <c r="G973">
        <v>7</v>
      </c>
      <c r="H973">
        <v>7</v>
      </c>
      <c r="I973">
        <v>1</v>
      </c>
      <c r="J973">
        <v>3.6099999999999999E-4</v>
      </c>
      <c r="K973">
        <v>221</v>
      </c>
      <c r="L973" t="s">
        <v>1734</v>
      </c>
      <c r="M973" t="s">
        <v>1735</v>
      </c>
      <c r="N973">
        <f t="shared" si="15"/>
        <v>4</v>
      </c>
    </row>
    <row r="974" spans="2:14" x14ac:dyDescent="0.25">
      <c r="B974">
        <v>9.9999999999999995E-7</v>
      </c>
      <c r="C974">
        <v>-8.7109439999999996</v>
      </c>
      <c r="D974">
        <v>1.06585</v>
      </c>
      <c r="E974">
        <v>1</v>
      </c>
      <c r="F974">
        <v>0.8</v>
      </c>
      <c r="G974">
        <v>5</v>
      </c>
      <c r="H974">
        <v>5</v>
      </c>
      <c r="I974">
        <v>1</v>
      </c>
      <c r="J974">
        <v>3.6000000000000002E-4</v>
      </c>
      <c r="K974">
        <v>146</v>
      </c>
      <c r="L974" t="s">
        <v>1736</v>
      </c>
      <c r="M974" t="s">
        <v>1737</v>
      </c>
      <c r="N974">
        <f t="shared" si="15"/>
        <v>3</v>
      </c>
    </row>
    <row r="975" spans="2:14" x14ac:dyDescent="0.25">
      <c r="B975">
        <v>9.9999999999999995E-7</v>
      </c>
      <c r="C975">
        <v>-1.5892269999999999</v>
      </c>
      <c r="D975">
        <v>7.9477120000000001</v>
      </c>
      <c r="E975">
        <v>8</v>
      </c>
      <c r="F975">
        <v>-0.5</v>
      </c>
      <c r="G975">
        <v>4</v>
      </c>
      <c r="H975">
        <v>2</v>
      </c>
      <c r="I975">
        <v>0.5</v>
      </c>
      <c r="J975">
        <v>3.5599999999999998E-4</v>
      </c>
      <c r="K975">
        <v>84</v>
      </c>
      <c r="L975" t="s">
        <v>934</v>
      </c>
      <c r="M975" t="s">
        <v>1738</v>
      </c>
      <c r="N975">
        <f t="shared" si="15"/>
        <v>3</v>
      </c>
    </row>
    <row r="976" spans="2:14" x14ac:dyDescent="0.25">
      <c r="B976">
        <v>9.9999999999999995E-7</v>
      </c>
      <c r="C976">
        <v>-7.5368199999999996</v>
      </c>
      <c r="D976">
        <v>2.5467620000000002</v>
      </c>
      <c r="E976">
        <v>3</v>
      </c>
      <c r="F976">
        <v>1</v>
      </c>
      <c r="G976">
        <v>6</v>
      </c>
      <c r="H976">
        <v>12</v>
      </c>
      <c r="I976">
        <v>2</v>
      </c>
      <c r="J976">
        <v>3.9199999999999999E-4</v>
      </c>
      <c r="K976">
        <v>296</v>
      </c>
      <c r="L976" t="s">
        <v>1435</v>
      </c>
      <c r="M976" t="s">
        <v>1739</v>
      </c>
      <c r="N976">
        <f t="shared" si="15"/>
        <v>4</v>
      </c>
    </row>
    <row r="977" spans="2:14" x14ac:dyDescent="0.25">
      <c r="B977">
        <v>1.9999999999999999E-6</v>
      </c>
      <c r="C977">
        <v>-9.0977940000000004</v>
      </c>
      <c r="D977">
        <v>0.80460699999999996</v>
      </c>
      <c r="E977">
        <v>1</v>
      </c>
      <c r="F977">
        <v>-0.4</v>
      </c>
      <c r="G977">
        <v>5</v>
      </c>
      <c r="H977">
        <v>7</v>
      </c>
      <c r="I977">
        <v>1.4</v>
      </c>
      <c r="J977">
        <v>1.33E-3</v>
      </c>
      <c r="K977">
        <v>195</v>
      </c>
      <c r="L977" t="s">
        <v>185</v>
      </c>
      <c r="M977" t="s">
        <v>1740</v>
      </c>
      <c r="N977">
        <f t="shared" si="15"/>
        <v>4</v>
      </c>
    </row>
    <row r="978" spans="2:14" x14ac:dyDescent="0.25">
      <c r="B978">
        <v>9.9999999999999995E-7</v>
      </c>
      <c r="C978">
        <v>-7.2409600000000003</v>
      </c>
      <c r="D978">
        <v>2.7883230000000001</v>
      </c>
      <c r="E978">
        <v>3</v>
      </c>
      <c r="F978">
        <v>-1</v>
      </c>
      <c r="G978">
        <v>10</v>
      </c>
      <c r="H978">
        <v>7</v>
      </c>
      <c r="I978">
        <v>0.7</v>
      </c>
      <c r="J978">
        <v>5.7300000000000005E-4</v>
      </c>
      <c r="K978">
        <v>261</v>
      </c>
      <c r="L978" t="s">
        <v>1492</v>
      </c>
      <c r="M978" t="s">
        <v>1741</v>
      </c>
      <c r="N978">
        <f t="shared" si="15"/>
        <v>4</v>
      </c>
    </row>
    <row r="979" spans="2:14" x14ac:dyDescent="0.25">
      <c r="B979">
        <v>9.9999999999999995E-7</v>
      </c>
      <c r="C979">
        <v>-8.2223819999999996</v>
      </c>
      <c r="D979">
        <v>1.6308100000000001</v>
      </c>
      <c r="E979">
        <v>2</v>
      </c>
      <c r="F979">
        <v>-0.57142899999999996</v>
      </c>
      <c r="G979">
        <v>7</v>
      </c>
      <c r="H979">
        <v>5</v>
      </c>
      <c r="I979">
        <v>0.71</v>
      </c>
      <c r="J979">
        <v>3.6299999999999999E-4</v>
      </c>
      <c r="K979">
        <v>174</v>
      </c>
      <c r="L979" t="s">
        <v>603</v>
      </c>
      <c r="M979" t="s">
        <v>1742</v>
      </c>
      <c r="N979">
        <f t="shared" si="15"/>
        <v>4</v>
      </c>
    </row>
    <row r="980" spans="2:14" x14ac:dyDescent="0.25">
      <c r="B980">
        <v>9.9999999999999995E-7</v>
      </c>
      <c r="C980">
        <v>-7.304983</v>
      </c>
      <c r="D980">
        <v>2.7322060000000001</v>
      </c>
      <c r="E980">
        <v>3</v>
      </c>
      <c r="F980">
        <v>0.33333299999999999</v>
      </c>
      <c r="G980">
        <v>6</v>
      </c>
      <c r="H980">
        <v>10</v>
      </c>
      <c r="I980">
        <v>1.67</v>
      </c>
      <c r="J980">
        <v>6.0400000000000004E-4</v>
      </c>
      <c r="K980">
        <v>266</v>
      </c>
      <c r="L980" t="s">
        <v>28</v>
      </c>
      <c r="M980" t="s">
        <v>1743</v>
      </c>
      <c r="N980">
        <f t="shared" si="15"/>
        <v>4</v>
      </c>
    </row>
    <row r="981" spans="2:14" x14ac:dyDescent="0.25">
      <c r="B981">
        <v>9.9999999999999995E-7</v>
      </c>
      <c r="C981">
        <v>-8.5384010000000004</v>
      </c>
      <c r="D981">
        <v>1.4414709999999999</v>
      </c>
      <c r="E981">
        <v>1</v>
      </c>
      <c r="F981">
        <v>-0.88888900000000004</v>
      </c>
      <c r="G981">
        <v>9</v>
      </c>
      <c r="H981">
        <v>6</v>
      </c>
      <c r="I981">
        <v>0.67</v>
      </c>
      <c r="J981">
        <v>3.4900000000000003E-4</v>
      </c>
      <c r="K981">
        <v>233</v>
      </c>
      <c r="L981" t="s">
        <v>119</v>
      </c>
      <c r="M981" t="s">
        <v>1744</v>
      </c>
      <c r="N981">
        <f t="shared" si="15"/>
        <v>4</v>
      </c>
    </row>
    <row r="982" spans="2:14" x14ac:dyDescent="0.25">
      <c r="B982">
        <v>9.9999999999999995E-7</v>
      </c>
      <c r="C982">
        <v>-3.7813500000000002</v>
      </c>
      <c r="D982">
        <v>5.895626</v>
      </c>
      <c r="E982">
        <v>6</v>
      </c>
      <c r="F982">
        <v>-1.2</v>
      </c>
      <c r="G982">
        <v>5</v>
      </c>
      <c r="H982">
        <v>3</v>
      </c>
      <c r="I982">
        <v>0.6</v>
      </c>
      <c r="J982">
        <v>3.4600000000000001E-4</v>
      </c>
      <c r="K982">
        <v>116</v>
      </c>
      <c r="L982" t="s">
        <v>1127</v>
      </c>
      <c r="M982" t="s">
        <v>1745</v>
      </c>
      <c r="N982">
        <f t="shared" si="15"/>
        <v>3</v>
      </c>
    </row>
    <row r="983" spans="2:14" x14ac:dyDescent="0.25">
      <c r="B983">
        <v>9.9999999999999995E-7</v>
      </c>
      <c r="C983">
        <v>-2.8670749999999998</v>
      </c>
      <c r="D983">
        <v>6.8529559999999998</v>
      </c>
      <c r="E983">
        <v>7</v>
      </c>
      <c r="F983">
        <v>-1.142857</v>
      </c>
      <c r="G983">
        <v>7</v>
      </c>
      <c r="H983">
        <v>2</v>
      </c>
      <c r="I983">
        <v>0.28999999999999998</v>
      </c>
      <c r="J983">
        <v>3.4499999999999998E-4</v>
      </c>
      <c r="K983">
        <v>128</v>
      </c>
      <c r="L983" t="s">
        <v>810</v>
      </c>
      <c r="M983" t="s">
        <v>1746</v>
      </c>
      <c r="N983">
        <f t="shared" si="15"/>
        <v>2</v>
      </c>
    </row>
    <row r="984" spans="2:14" x14ac:dyDescent="0.25">
      <c r="B984">
        <v>9.9999999999999995E-7</v>
      </c>
      <c r="C984">
        <v>-8.9248890000000003</v>
      </c>
      <c r="D984">
        <v>1.0838019999999999</v>
      </c>
      <c r="E984">
        <v>1</v>
      </c>
      <c r="F984">
        <v>-0.25</v>
      </c>
      <c r="G984">
        <v>8</v>
      </c>
      <c r="H984">
        <v>8</v>
      </c>
      <c r="I984">
        <v>1</v>
      </c>
      <c r="J984">
        <v>3.6099999999999999E-4</v>
      </c>
      <c r="K984">
        <v>249</v>
      </c>
      <c r="L984" t="s">
        <v>1391</v>
      </c>
      <c r="M984" t="s">
        <v>1747</v>
      </c>
      <c r="N984">
        <f t="shared" si="15"/>
        <v>4</v>
      </c>
    </row>
    <row r="985" spans="2:14" x14ac:dyDescent="0.25">
      <c r="B985">
        <v>9.9999999999999995E-7</v>
      </c>
      <c r="C985">
        <v>-7.458971</v>
      </c>
      <c r="D985">
        <v>2.6246109999999998</v>
      </c>
      <c r="E985">
        <v>3</v>
      </c>
      <c r="F985">
        <v>1</v>
      </c>
      <c r="G985">
        <v>6</v>
      </c>
      <c r="H985">
        <v>12</v>
      </c>
      <c r="I985">
        <v>2</v>
      </c>
      <c r="J985">
        <v>3.57E-4</v>
      </c>
      <c r="K985">
        <v>296</v>
      </c>
      <c r="L985" t="s">
        <v>1580</v>
      </c>
      <c r="M985" t="s">
        <v>1748</v>
      </c>
      <c r="N985">
        <f t="shared" si="15"/>
        <v>4</v>
      </c>
    </row>
    <row r="986" spans="2:14" x14ac:dyDescent="0.25">
      <c r="B986">
        <v>9.9999999999999995E-7</v>
      </c>
      <c r="C986">
        <v>-9.6262539999999994</v>
      </c>
      <c r="D986">
        <v>0.330675</v>
      </c>
      <c r="E986">
        <v>0</v>
      </c>
      <c r="F986">
        <v>-0.85714299999999999</v>
      </c>
      <c r="G986">
        <v>7</v>
      </c>
      <c r="H986">
        <v>7</v>
      </c>
      <c r="I986">
        <v>1</v>
      </c>
      <c r="J986">
        <v>3.4299999999999999E-4</v>
      </c>
      <c r="K986">
        <v>221</v>
      </c>
      <c r="L986" t="s">
        <v>72</v>
      </c>
      <c r="M986" t="s">
        <v>646</v>
      </c>
      <c r="N986">
        <f t="shared" si="15"/>
        <v>4</v>
      </c>
    </row>
    <row r="987" spans="2:14" x14ac:dyDescent="0.25">
      <c r="B987">
        <v>9.9999999999999995E-7</v>
      </c>
      <c r="C987">
        <v>-5.0069340000000002</v>
      </c>
      <c r="D987">
        <v>4.9129189999999996</v>
      </c>
      <c r="E987">
        <v>5</v>
      </c>
      <c r="F987">
        <v>0</v>
      </c>
      <c r="G987">
        <v>6</v>
      </c>
      <c r="H987">
        <v>7</v>
      </c>
      <c r="I987">
        <v>1.17</v>
      </c>
      <c r="J987">
        <v>3.4200000000000002E-4</v>
      </c>
      <c r="K987">
        <v>203</v>
      </c>
      <c r="L987" t="s">
        <v>1749</v>
      </c>
      <c r="M987" t="s">
        <v>1750</v>
      </c>
      <c r="N987">
        <f t="shared" si="15"/>
        <v>4</v>
      </c>
    </row>
    <row r="988" spans="2:14" x14ac:dyDescent="0.25">
      <c r="B988">
        <v>9.9999999999999995E-7</v>
      </c>
      <c r="C988">
        <v>-9.5067299999999992</v>
      </c>
      <c r="D988">
        <v>0.55903800000000003</v>
      </c>
      <c r="E988">
        <v>1</v>
      </c>
      <c r="F988">
        <v>0</v>
      </c>
      <c r="G988">
        <v>6</v>
      </c>
      <c r="H988">
        <v>11</v>
      </c>
      <c r="I988">
        <v>1.83</v>
      </c>
      <c r="J988">
        <v>5.1800000000000001E-4</v>
      </c>
      <c r="K988">
        <v>284</v>
      </c>
      <c r="L988" t="s">
        <v>81</v>
      </c>
      <c r="M988" t="s">
        <v>707</v>
      </c>
      <c r="N988">
        <f t="shared" si="15"/>
        <v>4</v>
      </c>
    </row>
    <row r="989" spans="2:14" x14ac:dyDescent="0.25">
      <c r="B989">
        <v>9.9999999999999995E-7</v>
      </c>
      <c r="C989">
        <v>-8.5685680000000009</v>
      </c>
      <c r="D989">
        <v>1.4418629999999999</v>
      </c>
      <c r="E989">
        <v>1</v>
      </c>
      <c r="F989">
        <v>-0.85714299999999999</v>
      </c>
      <c r="G989">
        <v>7</v>
      </c>
      <c r="H989">
        <v>8</v>
      </c>
      <c r="I989">
        <v>1.1399999999999999</v>
      </c>
      <c r="J989">
        <v>3.39E-4</v>
      </c>
      <c r="K989">
        <v>250</v>
      </c>
      <c r="L989" t="s">
        <v>148</v>
      </c>
      <c r="M989" t="s">
        <v>1751</v>
      </c>
      <c r="N989">
        <f t="shared" si="15"/>
        <v>4</v>
      </c>
    </row>
    <row r="990" spans="2:14" x14ac:dyDescent="0.25">
      <c r="B990">
        <v>9.9999999999999995E-7</v>
      </c>
      <c r="C990">
        <v>-7.2889790000000003</v>
      </c>
      <c r="D990">
        <v>2.639554</v>
      </c>
      <c r="E990">
        <v>3</v>
      </c>
      <c r="F990">
        <v>-1.142857</v>
      </c>
      <c r="G990">
        <v>7</v>
      </c>
      <c r="H990">
        <v>6</v>
      </c>
      <c r="I990">
        <v>0.86</v>
      </c>
      <c r="J990">
        <v>3.39E-4</v>
      </c>
      <c r="K990">
        <v>207</v>
      </c>
      <c r="L990" t="s">
        <v>325</v>
      </c>
      <c r="M990" t="s">
        <v>1752</v>
      </c>
      <c r="N990">
        <f t="shared" si="15"/>
        <v>3</v>
      </c>
    </row>
    <row r="991" spans="2:14" x14ac:dyDescent="0.25">
      <c r="B991">
        <v>9.9999999999999995E-7</v>
      </c>
      <c r="C991">
        <v>-7.3175239999999997</v>
      </c>
      <c r="D991">
        <v>2.4935510000000001</v>
      </c>
      <c r="E991">
        <v>2</v>
      </c>
      <c r="F991">
        <v>0.66666700000000001</v>
      </c>
      <c r="G991">
        <v>6</v>
      </c>
      <c r="H991">
        <v>5</v>
      </c>
      <c r="I991">
        <v>0.83</v>
      </c>
      <c r="J991">
        <v>3.5799999999999997E-4</v>
      </c>
      <c r="K991">
        <v>158</v>
      </c>
      <c r="L991" t="s">
        <v>1476</v>
      </c>
      <c r="M991" t="s">
        <v>1753</v>
      </c>
      <c r="N991">
        <f t="shared" si="15"/>
        <v>5</v>
      </c>
    </row>
    <row r="992" spans="2:14" x14ac:dyDescent="0.25">
      <c r="B992">
        <v>9.9999999999999995E-7</v>
      </c>
      <c r="C992">
        <v>-6.7888599999999997</v>
      </c>
      <c r="D992">
        <v>3.1090659999999999</v>
      </c>
      <c r="E992">
        <v>3</v>
      </c>
      <c r="F992">
        <v>1.5</v>
      </c>
      <c r="G992">
        <v>4</v>
      </c>
      <c r="H992">
        <v>8</v>
      </c>
      <c r="I992">
        <v>2</v>
      </c>
      <c r="J992">
        <v>3.3700000000000001E-4</v>
      </c>
      <c r="K992">
        <v>193</v>
      </c>
      <c r="L992" t="s">
        <v>264</v>
      </c>
      <c r="M992" t="s">
        <v>1754</v>
      </c>
      <c r="N992">
        <f t="shared" si="15"/>
        <v>4</v>
      </c>
    </row>
    <row r="993" spans="2:14" x14ac:dyDescent="0.25">
      <c r="B993">
        <v>9.9999999999999995E-7</v>
      </c>
      <c r="C993">
        <v>-4.2509069999999998</v>
      </c>
      <c r="D993">
        <v>5.4185220000000003</v>
      </c>
      <c r="E993">
        <v>5</v>
      </c>
      <c r="F993">
        <v>-0.4</v>
      </c>
      <c r="G993">
        <v>5</v>
      </c>
      <c r="H993">
        <v>3</v>
      </c>
      <c r="I993">
        <v>0.6</v>
      </c>
      <c r="J993">
        <v>3.4000000000000002E-4</v>
      </c>
      <c r="K993">
        <v>114</v>
      </c>
      <c r="L993" t="s">
        <v>1234</v>
      </c>
      <c r="M993" t="s">
        <v>1755</v>
      </c>
      <c r="N993">
        <f t="shared" si="15"/>
        <v>4</v>
      </c>
    </row>
    <row r="994" spans="2:14" x14ac:dyDescent="0.25">
      <c r="B994">
        <v>9.9999999999999995E-7</v>
      </c>
      <c r="C994">
        <v>-8.4616030000000002</v>
      </c>
      <c r="D994">
        <v>1.624903</v>
      </c>
      <c r="E994">
        <v>2</v>
      </c>
      <c r="F994">
        <v>0.66666700000000001</v>
      </c>
      <c r="G994">
        <v>6</v>
      </c>
      <c r="H994">
        <v>12</v>
      </c>
      <c r="I994">
        <v>2</v>
      </c>
      <c r="J994">
        <v>6.6799999999999997E-4</v>
      </c>
      <c r="K994">
        <v>298</v>
      </c>
      <c r="L994" t="s">
        <v>775</v>
      </c>
      <c r="M994" t="s">
        <v>1756</v>
      </c>
      <c r="N994">
        <f t="shared" si="15"/>
        <v>4</v>
      </c>
    </row>
    <row r="995" spans="2:14" x14ac:dyDescent="0.25">
      <c r="B995">
        <v>9.9999999999999995E-7</v>
      </c>
      <c r="C995">
        <v>-7.3625210000000001</v>
      </c>
      <c r="D995">
        <v>2.5963669999999999</v>
      </c>
      <c r="E995">
        <v>3</v>
      </c>
      <c r="F995">
        <v>-1.3333330000000001</v>
      </c>
      <c r="G995">
        <v>6</v>
      </c>
      <c r="H995">
        <v>7</v>
      </c>
      <c r="I995">
        <v>1.17</v>
      </c>
      <c r="J995">
        <v>3.28E-4</v>
      </c>
      <c r="K995">
        <v>222</v>
      </c>
      <c r="L995" t="s">
        <v>1757</v>
      </c>
      <c r="M995" t="s">
        <v>1758</v>
      </c>
      <c r="N995">
        <f t="shared" si="15"/>
        <v>4</v>
      </c>
    </row>
    <row r="996" spans="2:14" x14ac:dyDescent="0.25">
      <c r="B996">
        <v>9.9999999999999995E-7</v>
      </c>
      <c r="C996">
        <v>-6.8336040000000002</v>
      </c>
      <c r="D996">
        <v>3.0270039999999998</v>
      </c>
      <c r="E996">
        <v>3</v>
      </c>
      <c r="F996">
        <v>-1.3333330000000001</v>
      </c>
      <c r="G996">
        <v>6</v>
      </c>
      <c r="H996">
        <v>5</v>
      </c>
      <c r="I996">
        <v>0.83</v>
      </c>
      <c r="J996">
        <v>6.2299999999999996E-4</v>
      </c>
      <c r="K996">
        <v>177</v>
      </c>
      <c r="L996" t="s">
        <v>1759</v>
      </c>
      <c r="M996" t="s">
        <v>1760</v>
      </c>
      <c r="N996">
        <f t="shared" si="15"/>
        <v>4</v>
      </c>
    </row>
    <row r="997" spans="2:14" x14ac:dyDescent="0.25">
      <c r="B997">
        <v>9.9999999999999995E-7</v>
      </c>
      <c r="C997">
        <v>-5.204135</v>
      </c>
      <c r="D997">
        <v>4.3622509999999997</v>
      </c>
      <c r="E997">
        <v>4</v>
      </c>
      <c r="F997">
        <v>3</v>
      </c>
      <c r="G997">
        <v>2</v>
      </c>
      <c r="H997">
        <v>4</v>
      </c>
      <c r="I997">
        <v>2</v>
      </c>
      <c r="J997">
        <v>3.2699999999999998E-4</v>
      </c>
      <c r="K997">
        <v>90</v>
      </c>
      <c r="L997" t="s">
        <v>967</v>
      </c>
      <c r="M997" t="s">
        <v>1761</v>
      </c>
      <c r="N997">
        <f t="shared" si="15"/>
        <v>2</v>
      </c>
    </row>
    <row r="998" spans="2:14" x14ac:dyDescent="0.25">
      <c r="B998">
        <v>9.9999999999999995E-7</v>
      </c>
      <c r="C998">
        <v>-9.2703980000000001</v>
      </c>
      <c r="D998">
        <v>0.73479399999999995</v>
      </c>
      <c r="E998">
        <v>1</v>
      </c>
      <c r="F998">
        <v>-0.88888900000000004</v>
      </c>
      <c r="G998">
        <v>9</v>
      </c>
      <c r="H998">
        <v>7</v>
      </c>
      <c r="I998">
        <v>0.78</v>
      </c>
      <c r="J998">
        <v>3.2600000000000001E-4</v>
      </c>
      <c r="K998">
        <v>247</v>
      </c>
      <c r="L998" t="s">
        <v>1762</v>
      </c>
      <c r="M998" t="s">
        <v>1763</v>
      </c>
      <c r="N998">
        <f t="shared" si="15"/>
        <v>4</v>
      </c>
    </row>
    <row r="999" spans="2:14" x14ac:dyDescent="0.25">
      <c r="B999">
        <v>9.9999999999999995E-7</v>
      </c>
      <c r="C999">
        <v>-9.6289130000000007</v>
      </c>
      <c r="D999">
        <v>0.33192500000000003</v>
      </c>
      <c r="E999">
        <v>0</v>
      </c>
      <c r="F999">
        <v>-1.428571</v>
      </c>
      <c r="G999">
        <v>7</v>
      </c>
      <c r="H999">
        <v>7</v>
      </c>
      <c r="I999">
        <v>1</v>
      </c>
      <c r="J999">
        <v>3.2400000000000001E-4</v>
      </c>
      <c r="K999">
        <v>223</v>
      </c>
      <c r="L999" t="s">
        <v>659</v>
      </c>
      <c r="M999" t="s">
        <v>660</v>
      </c>
      <c r="N999">
        <f t="shared" si="15"/>
        <v>3</v>
      </c>
    </row>
    <row r="1000" spans="2:14" x14ac:dyDescent="0.25">
      <c r="B1000">
        <v>9.9999999999999995E-7</v>
      </c>
      <c r="C1000">
        <v>-7.368684</v>
      </c>
      <c r="D1000">
        <v>2.4021240000000001</v>
      </c>
      <c r="E1000">
        <v>2</v>
      </c>
      <c r="F1000">
        <v>-0.33333299999999999</v>
      </c>
      <c r="G1000">
        <v>6</v>
      </c>
      <c r="H1000">
        <v>4</v>
      </c>
      <c r="I1000">
        <v>0.67</v>
      </c>
      <c r="J1000">
        <v>3.2299999999999999E-4</v>
      </c>
      <c r="K1000">
        <v>144</v>
      </c>
      <c r="L1000" t="s">
        <v>1764</v>
      </c>
      <c r="M1000" t="s">
        <v>1765</v>
      </c>
      <c r="N1000">
        <f t="shared" si="15"/>
        <v>4</v>
      </c>
    </row>
    <row r="1001" spans="2:14" x14ac:dyDescent="0.25">
      <c r="B1001">
        <v>0</v>
      </c>
      <c r="C1001">
        <v>-5.9842610000000001</v>
      </c>
      <c r="D1001">
        <v>3.871416</v>
      </c>
      <c r="E1001">
        <v>4</v>
      </c>
      <c r="F1001">
        <v>-1</v>
      </c>
      <c r="G1001">
        <v>6</v>
      </c>
      <c r="H1001">
        <v>5</v>
      </c>
      <c r="I1001">
        <v>0.83</v>
      </c>
      <c r="J1001">
        <v>3.19E-4</v>
      </c>
      <c r="K1001">
        <v>175</v>
      </c>
      <c r="L1001" t="s">
        <v>1444</v>
      </c>
      <c r="M1001" t="s">
        <v>1766</v>
      </c>
      <c r="N1001">
        <f t="shared" si="15"/>
        <v>3</v>
      </c>
    </row>
    <row r="1002" spans="2:14" x14ac:dyDescent="0.25">
      <c r="B1002">
        <v>0</v>
      </c>
      <c r="C1002">
        <v>-4.0084809999999997</v>
      </c>
      <c r="D1002">
        <v>5.6040970000000003</v>
      </c>
      <c r="E1002">
        <v>6</v>
      </c>
      <c r="F1002">
        <v>0</v>
      </c>
      <c r="G1002">
        <v>4</v>
      </c>
      <c r="H1002">
        <v>3</v>
      </c>
      <c r="I1002">
        <v>0.75</v>
      </c>
      <c r="J1002">
        <v>3.1599999999999998E-4</v>
      </c>
      <c r="K1002">
        <v>100</v>
      </c>
      <c r="L1002" t="s">
        <v>1387</v>
      </c>
      <c r="M1002" t="s">
        <v>1767</v>
      </c>
      <c r="N1002">
        <f t="shared" si="15"/>
        <v>3</v>
      </c>
    </row>
    <row r="1003" spans="2:14" x14ac:dyDescent="0.25">
      <c r="B1003">
        <v>0</v>
      </c>
      <c r="C1003">
        <v>-8.5043699999999998</v>
      </c>
      <c r="D1003">
        <v>1.419951</v>
      </c>
      <c r="E1003">
        <v>1</v>
      </c>
      <c r="F1003">
        <v>-0.85714299999999999</v>
      </c>
      <c r="G1003">
        <v>7</v>
      </c>
      <c r="H1003">
        <v>6</v>
      </c>
      <c r="I1003">
        <v>0.86</v>
      </c>
      <c r="J1003">
        <v>3.1399999999999999E-4</v>
      </c>
      <c r="K1003">
        <v>205</v>
      </c>
      <c r="L1003" t="s">
        <v>1768</v>
      </c>
      <c r="M1003" t="s">
        <v>1769</v>
      </c>
      <c r="N1003">
        <f t="shared" si="15"/>
        <v>4</v>
      </c>
    </row>
    <row r="1004" spans="2:14" x14ac:dyDescent="0.25">
      <c r="B1004">
        <v>0</v>
      </c>
      <c r="C1004">
        <v>-9.1744330000000005</v>
      </c>
      <c r="D1004">
        <v>0.74776600000000004</v>
      </c>
      <c r="E1004">
        <v>1</v>
      </c>
      <c r="F1004">
        <v>-0.25</v>
      </c>
      <c r="G1004">
        <v>8</v>
      </c>
      <c r="H1004">
        <v>6</v>
      </c>
      <c r="I1004">
        <v>0.75</v>
      </c>
      <c r="J1004">
        <v>3.1100000000000002E-4</v>
      </c>
      <c r="K1004">
        <v>204</v>
      </c>
      <c r="L1004" t="s">
        <v>651</v>
      </c>
      <c r="M1004" t="s">
        <v>1770</v>
      </c>
      <c r="N1004">
        <f t="shared" si="15"/>
        <v>3</v>
      </c>
    </row>
    <row r="1005" spans="2:14" x14ac:dyDescent="0.25">
      <c r="B1005">
        <v>9.9999999999999995E-7</v>
      </c>
      <c r="C1005">
        <v>-9.5713950000000008</v>
      </c>
      <c r="D1005">
        <v>0.29165600000000003</v>
      </c>
      <c r="E1005">
        <v>0</v>
      </c>
      <c r="F1005">
        <v>-0.33333299999999999</v>
      </c>
      <c r="G1005">
        <v>6</v>
      </c>
      <c r="H1005">
        <v>6</v>
      </c>
      <c r="I1005">
        <v>1</v>
      </c>
      <c r="J1005">
        <v>5.2400000000000005E-4</v>
      </c>
      <c r="K1005">
        <v>178</v>
      </c>
      <c r="L1005" t="s">
        <v>101</v>
      </c>
      <c r="M1005" t="s">
        <v>689</v>
      </c>
      <c r="N1005">
        <f t="shared" si="15"/>
        <v>4</v>
      </c>
    </row>
    <row r="1006" spans="2:14" x14ac:dyDescent="0.25">
      <c r="B1006">
        <v>9.9999999999999995E-7</v>
      </c>
      <c r="C1006">
        <v>-8.5821020000000008</v>
      </c>
      <c r="D1006">
        <v>1.30443</v>
      </c>
      <c r="E1006">
        <v>1</v>
      </c>
      <c r="F1006">
        <v>0.28571400000000002</v>
      </c>
      <c r="G1006">
        <v>7</v>
      </c>
      <c r="H1006">
        <v>6</v>
      </c>
      <c r="I1006">
        <v>0.86</v>
      </c>
      <c r="J1006">
        <v>3.3500000000000001E-4</v>
      </c>
      <c r="K1006">
        <v>188</v>
      </c>
      <c r="L1006" t="s">
        <v>1771</v>
      </c>
      <c r="M1006" t="s">
        <v>1772</v>
      </c>
      <c r="N1006">
        <f t="shared" si="15"/>
        <v>5</v>
      </c>
    </row>
    <row r="1007" spans="2:14" x14ac:dyDescent="0.25">
      <c r="B1007">
        <v>0</v>
      </c>
      <c r="C1007">
        <v>-3.4273910000000001</v>
      </c>
      <c r="D1007">
        <v>6.2343590000000004</v>
      </c>
      <c r="E1007">
        <v>6</v>
      </c>
      <c r="F1007">
        <v>0</v>
      </c>
      <c r="G1007">
        <v>5</v>
      </c>
      <c r="H1007">
        <v>3</v>
      </c>
      <c r="I1007">
        <v>0.6</v>
      </c>
      <c r="J1007">
        <v>3.0800000000000001E-4</v>
      </c>
      <c r="K1007">
        <v>112</v>
      </c>
      <c r="L1007" t="s">
        <v>1773</v>
      </c>
      <c r="M1007" t="s">
        <v>1774</v>
      </c>
      <c r="N1007">
        <f t="shared" si="15"/>
        <v>4</v>
      </c>
    </row>
    <row r="1008" spans="2:14" x14ac:dyDescent="0.25">
      <c r="B1008">
        <v>0</v>
      </c>
      <c r="C1008">
        <v>-8.5332550000000005</v>
      </c>
      <c r="D1008">
        <v>1.3889450000000001</v>
      </c>
      <c r="E1008">
        <v>1</v>
      </c>
      <c r="F1008">
        <v>-0.25</v>
      </c>
      <c r="G1008">
        <v>8</v>
      </c>
      <c r="H1008">
        <v>6</v>
      </c>
      <c r="I1008">
        <v>0.75</v>
      </c>
      <c r="J1008">
        <v>3.0800000000000001E-4</v>
      </c>
      <c r="K1008">
        <v>204</v>
      </c>
      <c r="L1008" t="s">
        <v>1775</v>
      </c>
      <c r="M1008" t="s">
        <v>1776</v>
      </c>
      <c r="N1008">
        <f t="shared" si="15"/>
        <v>4</v>
      </c>
    </row>
    <row r="1009" spans="2:14" x14ac:dyDescent="0.25">
      <c r="B1009">
        <v>9.9999999999999995E-7</v>
      </c>
      <c r="C1009">
        <v>-9.154026</v>
      </c>
      <c r="D1009">
        <v>0.81433500000000003</v>
      </c>
      <c r="E1009">
        <v>1</v>
      </c>
      <c r="F1009">
        <v>-0.4</v>
      </c>
      <c r="G1009">
        <v>5</v>
      </c>
      <c r="H1009">
        <v>9</v>
      </c>
      <c r="I1009">
        <v>1.8</v>
      </c>
      <c r="J1009">
        <v>4.8099999999999998E-4</v>
      </c>
      <c r="K1009">
        <v>227</v>
      </c>
      <c r="L1009" t="s">
        <v>296</v>
      </c>
      <c r="M1009" t="s">
        <v>1777</v>
      </c>
      <c r="N1009">
        <f t="shared" si="15"/>
        <v>3</v>
      </c>
    </row>
    <row r="1010" spans="2:14" x14ac:dyDescent="0.25">
      <c r="B1010">
        <v>9.9999999999999995E-7</v>
      </c>
      <c r="C1010">
        <v>-9.1404549999999993</v>
      </c>
      <c r="D1010">
        <v>0.81647400000000003</v>
      </c>
      <c r="E1010">
        <v>1</v>
      </c>
      <c r="F1010">
        <v>-0.57142899999999996</v>
      </c>
      <c r="G1010">
        <v>7</v>
      </c>
      <c r="H1010">
        <v>7</v>
      </c>
      <c r="I1010">
        <v>1</v>
      </c>
      <c r="J1010">
        <v>4.9100000000000001E-4</v>
      </c>
      <c r="K1010">
        <v>221</v>
      </c>
      <c r="L1010" t="s">
        <v>106</v>
      </c>
      <c r="M1010" t="s">
        <v>1778</v>
      </c>
      <c r="N1010">
        <f t="shared" si="15"/>
        <v>4</v>
      </c>
    </row>
    <row r="1011" spans="2:14" x14ac:dyDescent="0.25">
      <c r="B1011">
        <v>9.9999999999999995E-7</v>
      </c>
      <c r="C1011">
        <v>-7.4322980000000003</v>
      </c>
      <c r="D1011">
        <v>2.432941</v>
      </c>
      <c r="E1011">
        <v>2</v>
      </c>
      <c r="F1011">
        <v>0.5</v>
      </c>
      <c r="G1011">
        <v>4</v>
      </c>
      <c r="H1011">
        <v>7</v>
      </c>
      <c r="I1011">
        <v>1.75</v>
      </c>
      <c r="J1011">
        <v>5.0900000000000001E-4</v>
      </c>
      <c r="K1011">
        <v>179</v>
      </c>
      <c r="L1011" t="s">
        <v>32</v>
      </c>
      <c r="M1011" t="s">
        <v>1779</v>
      </c>
      <c r="N1011">
        <f t="shared" si="15"/>
        <v>4</v>
      </c>
    </row>
    <row r="1012" spans="2:14" x14ac:dyDescent="0.25">
      <c r="B1012">
        <v>0</v>
      </c>
      <c r="C1012">
        <v>-8.5075559999999992</v>
      </c>
      <c r="D1012">
        <v>1.5248729999999999</v>
      </c>
      <c r="E1012">
        <v>2</v>
      </c>
      <c r="F1012">
        <v>-0.44444400000000001</v>
      </c>
      <c r="G1012">
        <v>9</v>
      </c>
      <c r="H1012">
        <v>8</v>
      </c>
      <c r="I1012">
        <v>0.89</v>
      </c>
      <c r="J1012">
        <v>3.01E-4</v>
      </c>
      <c r="K1012">
        <v>263</v>
      </c>
      <c r="L1012" t="s">
        <v>449</v>
      </c>
      <c r="M1012" t="s">
        <v>1780</v>
      </c>
      <c r="N1012">
        <f t="shared" si="15"/>
        <v>4</v>
      </c>
    </row>
    <row r="1013" spans="2:14" x14ac:dyDescent="0.25">
      <c r="B1013">
        <v>0</v>
      </c>
      <c r="C1013">
        <v>-3.0421689999999999</v>
      </c>
      <c r="D1013">
        <v>6.5049770000000002</v>
      </c>
      <c r="E1013">
        <v>7</v>
      </c>
      <c r="F1013">
        <v>-1</v>
      </c>
      <c r="G1013">
        <v>4</v>
      </c>
      <c r="H1013">
        <v>2</v>
      </c>
      <c r="I1013">
        <v>0.5</v>
      </c>
      <c r="J1013">
        <v>2.9999999999999997E-4</v>
      </c>
      <c r="K1013">
        <v>86</v>
      </c>
      <c r="L1013" t="s">
        <v>1101</v>
      </c>
      <c r="M1013" t="s">
        <v>1781</v>
      </c>
      <c r="N1013">
        <f t="shared" si="15"/>
        <v>3</v>
      </c>
    </row>
    <row r="1014" spans="2:14" x14ac:dyDescent="0.25">
      <c r="B1014">
        <v>9.9999999999999995E-7</v>
      </c>
      <c r="C1014">
        <v>-10.0192</v>
      </c>
      <c r="D1014">
        <v>6.7450999999999997E-2</v>
      </c>
      <c r="E1014">
        <v>0</v>
      </c>
      <c r="F1014">
        <v>-0.28571400000000002</v>
      </c>
      <c r="G1014">
        <v>7</v>
      </c>
      <c r="H1014">
        <v>11</v>
      </c>
      <c r="I1014">
        <v>1.57</v>
      </c>
      <c r="J1014">
        <v>4.2900000000000002E-4</v>
      </c>
      <c r="K1014">
        <v>298</v>
      </c>
      <c r="L1014" t="s">
        <v>81</v>
      </c>
      <c r="M1014" t="s">
        <v>460</v>
      </c>
      <c r="N1014">
        <f t="shared" si="15"/>
        <v>4</v>
      </c>
    </row>
    <row r="1015" spans="2:14" x14ac:dyDescent="0.25">
      <c r="B1015">
        <v>9.9999999999999995E-7</v>
      </c>
      <c r="C1015">
        <v>-4.3323320000000001</v>
      </c>
      <c r="D1015">
        <v>5.4871759999999998</v>
      </c>
      <c r="E1015">
        <v>5</v>
      </c>
      <c r="F1015">
        <v>-1.6666669999999999</v>
      </c>
      <c r="G1015">
        <v>6</v>
      </c>
      <c r="H1015">
        <v>4</v>
      </c>
      <c r="I1015">
        <v>0.67</v>
      </c>
      <c r="J1015">
        <v>8.52E-4</v>
      </c>
      <c r="K1015">
        <v>161</v>
      </c>
      <c r="L1015" t="s">
        <v>1782</v>
      </c>
      <c r="M1015" t="s">
        <v>1783</v>
      </c>
      <c r="N1015">
        <f t="shared" si="15"/>
        <v>3</v>
      </c>
    </row>
    <row r="1016" spans="2:14" x14ac:dyDescent="0.25">
      <c r="B1016">
        <v>0</v>
      </c>
      <c r="C1016">
        <v>-6.0834840000000003</v>
      </c>
      <c r="D1016">
        <v>3.7596189999999998</v>
      </c>
      <c r="E1016">
        <v>4</v>
      </c>
      <c r="F1016">
        <v>-1.111111</v>
      </c>
      <c r="G1016">
        <v>9</v>
      </c>
      <c r="H1016">
        <v>3</v>
      </c>
      <c r="I1016">
        <v>0.33</v>
      </c>
      <c r="J1016">
        <v>2.9799999999999998E-4</v>
      </c>
      <c r="K1016">
        <v>170</v>
      </c>
      <c r="L1016" t="s">
        <v>1387</v>
      </c>
      <c r="M1016" t="s">
        <v>1784</v>
      </c>
      <c r="N1016">
        <f t="shared" si="15"/>
        <v>3</v>
      </c>
    </row>
    <row r="1017" spans="2:14" x14ac:dyDescent="0.25">
      <c r="B1017">
        <v>9.9999999999999995E-7</v>
      </c>
      <c r="C1017">
        <v>-9.0492600000000003</v>
      </c>
      <c r="D1017">
        <v>0.77825699999999998</v>
      </c>
      <c r="E1017">
        <v>1</v>
      </c>
      <c r="F1017">
        <v>-1.3333330000000001</v>
      </c>
      <c r="G1017">
        <v>6</v>
      </c>
      <c r="H1017">
        <v>5</v>
      </c>
      <c r="I1017">
        <v>0.83</v>
      </c>
      <c r="J1017">
        <v>3.9300000000000001E-4</v>
      </c>
      <c r="K1017">
        <v>164</v>
      </c>
      <c r="L1017" t="s">
        <v>1785</v>
      </c>
      <c r="M1017" t="s">
        <v>1786</v>
      </c>
      <c r="N1017">
        <f t="shared" si="15"/>
        <v>4</v>
      </c>
    </row>
    <row r="1018" spans="2:14" x14ac:dyDescent="0.25">
      <c r="B1018">
        <v>9.9999999999999995E-7</v>
      </c>
      <c r="C1018">
        <v>-7.936153</v>
      </c>
      <c r="D1018">
        <v>2.1532559999999998</v>
      </c>
      <c r="E1018">
        <v>2</v>
      </c>
      <c r="F1018">
        <v>1.2</v>
      </c>
      <c r="G1018">
        <v>5</v>
      </c>
      <c r="H1018">
        <v>13</v>
      </c>
      <c r="I1018">
        <v>2.6</v>
      </c>
      <c r="J1018">
        <v>5.8299999999999997E-4</v>
      </c>
      <c r="K1018">
        <v>300</v>
      </c>
      <c r="L1018" t="s">
        <v>1787</v>
      </c>
      <c r="M1018" t="s">
        <v>1788</v>
      </c>
      <c r="N1018">
        <f t="shared" si="15"/>
        <v>3</v>
      </c>
    </row>
    <row r="1019" spans="2:14" x14ac:dyDescent="0.25">
      <c r="B1019">
        <v>9.9999999999999995E-7</v>
      </c>
      <c r="C1019">
        <v>-9.2417350000000003</v>
      </c>
      <c r="D1019">
        <v>0.76363199999999998</v>
      </c>
      <c r="E1019">
        <v>1</v>
      </c>
      <c r="F1019">
        <v>-1.2</v>
      </c>
      <c r="G1019">
        <v>10</v>
      </c>
      <c r="H1019">
        <v>6</v>
      </c>
      <c r="I1019">
        <v>0.6</v>
      </c>
      <c r="J1019">
        <v>5.44E-4</v>
      </c>
      <c r="K1019">
        <v>247</v>
      </c>
      <c r="L1019" t="s">
        <v>1789</v>
      </c>
      <c r="M1019" t="s">
        <v>1790</v>
      </c>
      <c r="N1019">
        <f t="shared" si="15"/>
        <v>4</v>
      </c>
    </row>
    <row r="1020" spans="2:14" x14ac:dyDescent="0.25">
      <c r="B1020">
        <v>9.9999999999999995E-7</v>
      </c>
      <c r="C1020">
        <v>-8.4152450000000005</v>
      </c>
      <c r="D1020">
        <v>1.3732789999999999</v>
      </c>
      <c r="E1020">
        <v>1</v>
      </c>
      <c r="F1020">
        <v>-0.4</v>
      </c>
      <c r="G1020">
        <v>5</v>
      </c>
      <c r="H1020">
        <v>5</v>
      </c>
      <c r="I1020">
        <v>1</v>
      </c>
      <c r="J1020">
        <v>5.0299999999999997E-4</v>
      </c>
      <c r="K1020">
        <v>150</v>
      </c>
      <c r="L1020" t="s">
        <v>222</v>
      </c>
      <c r="M1020" t="s">
        <v>1791</v>
      </c>
      <c r="N1020">
        <f t="shared" si="15"/>
        <v>4</v>
      </c>
    </row>
    <row r="1021" spans="2:14" x14ac:dyDescent="0.25">
      <c r="B1021">
        <v>9.9999999999999995E-7</v>
      </c>
      <c r="C1021">
        <v>-10.752611999999999</v>
      </c>
      <c r="D1021">
        <v>-0.67182500000000001</v>
      </c>
      <c r="E1021">
        <v>-1</v>
      </c>
      <c r="F1021">
        <v>-1.111111</v>
      </c>
      <c r="G1021">
        <v>9</v>
      </c>
      <c r="H1021">
        <v>9</v>
      </c>
      <c r="I1021">
        <v>1</v>
      </c>
      <c r="J1021">
        <v>5.0000000000000001E-4</v>
      </c>
      <c r="K1021">
        <v>294</v>
      </c>
      <c r="L1021" t="s">
        <v>178</v>
      </c>
      <c r="M1021" t="s">
        <v>179</v>
      </c>
      <c r="N1021">
        <f t="shared" si="15"/>
        <v>4</v>
      </c>
    </row>
    <row r="1022" spans="2:14" x14ac:dyDescent="0.25">
      <c r="B1022">
        <v>9.9999999999999995E-7</v>
      </c>
      <c r="C1022">
        <v>-6.5368279999999999</v>
      </c>
      <c r="D1022">
        <v>3.3452950000000001</v>
      </c>
      <c r="E1022">
        <v>3</v>
      </c>
      <c r="F1022">
        <v>-1.111111</v>
      </c>
      <c r="G1022">
        <v>9</v>
      </c>
      <c r="H1022">
        <v>4</v>
      </c>
      <c r="I1022">
        <v>0.44</v>
      </c>
      <c r="J1022">
        <v>3.3100000000000002E-4</v>
      </c>
      <c r="K1022">
        <v>186</v>
      </c>
      <c r="L1022" t="s">
        <v>1125</v>
      </c>
      <c r="M1022" t="s">
        <v>1792</v>
      </c>
      <c r="N1022">
        <f t="shared" si="15"/>
        <v>4</v>
      </c>
    </row>
    <row r="1023" spans="2:14" x14ac:dyDescent="0.25">
      <c r="B1023">
        <v>0</v>
      </c>
      <c r="C1023">
        <v>-7.3881769999999998</v>
      </c>
      <c r="D1023">
        <v>2.434018</v>
      </c>
      <c r="E1023">
        <v>2</v>
      </c>
      <c r="F1023">
        <v>-0.66666700000000001</v>
      </c>
      <c r="G1023">
        <v>6</v>
      </c>
      <c r="H1023">
        <v>5</v>
      </c>
      <c r="I1023">
        <v>0.83</v>
      </c>
      <c r="J1023">
        <v>2.81E-4</v>
      </c>
      <c r="K1023">
        <v>162</v>
      </c>
      <c r="L1023" t="s">
        <v>1793</v>
      </c>
      <c r="M1023" t="s">
        <v>1794</v>
      </c>
      <c r="N1023">
        <f t="shared" si="15"/>
        <v>4</v>
      </c>
    </row>
    <row r="1024" spans="2:14" x14ac:dyDescent="0.25">
      <c r="B1024">
        <v>0</v>
      </c>
      <c r="C1024">
        <v>-7.7135319999999998</v>
      </c>
      <c r="D1024">
        <v>2.2627869999999999</v>
      </c>
      <c r="E1024">
        <v>2</v>
      </c>
      <c r="F1024">
        <v>-1.6</v>
      </c>
      <c r="G1024">
        <v>10</v>
      </c>
      <c r="H1024">
        <v>5</v>
      </c>
      <c r="I1024">
        <v>0.5</v>
      </c>
      <c r="J1024">
        <v>2.7900000000000001E-4</v>
      </c>
      <c r="K1024">
        <v>231</v>
      </c>
      <c r="L1024" t="s">
        <v>1795</v>
      </c>
      <c r="M1024" t="s">
        <v>1796</v>
      </c>
      <c r="N1024">
        <f t="shared" si="15"/>
        <v>4</v>
      </c>
    </row>
    <row r="1025" spans="2:14" x14ac:dyDescent="0.25">
      <c r="B1025">
        <v>0</v>
      </c>
      <c r="C1025">
        <v>-8.3268529999999998</v>
      </c>
      <c r="D1025">
        <v>1.5004</v>
      </c>
      <c r="E1025">
        <v>2</v>
      </c>
      <c r="F1025">
        <v>0.4</v>
      </c>
      <c r="G1025">
        <v>5</v>
      </c>
      <c r="H1025">
        <v>6</v>
      </c>
      <c r="I1025">
        <v>1.2</v>
      </c>
      <c r="J1025">
        <v>3.0200000000000002E-4</v>
      </c>
      <c r="K1025">
        <v>164</v>
      </c>
      <c r="L1025" t="s">
        <v>1797</v>
      </c>
      <c r="M1025" t="s">
        <v>1798</v>
      </c>
      <c r="N1025">
        <f t="shared" si="15"/>
        <v>3</v>
      </c>
    </row>
    <row r="1026" spans="2:14" x14ac:dyDescent="0.25">
      <c r="B1026">
        <v>0</v>
      </c>
      <c r="C1026">
        <v>-7.9359830000000002</v>
      </c>
      <c r="D1026">
        <v>2.01302</v>
      </c>
      <c r="E1026">
        <v>2</v>
      </c>
      <c r="F1026">
        <v>-0.75</v>
      </c>
      <c r="G1026">
        <v>8</v>
      </c>
      <c r="H1026">
        <v>6</v>
      </c>
      <c r="I1026">
        <v>0.75</v>
      </c>
      <c r="J1026">
        <v>2.7700000000000001E-4</v>
      </c>
      <c r="K1026">
        <v>217</v>
      </c>
      <c r="L1026" t="s">
        <v>1799</v>
      </c>
      <c r="M1026" t="s">
        <v>1800</v>
      </c>
      <c r="N1026">
        <f t="shared" si="15"/>
        <v>5</v>
      </c>
    </row>
    <row r="1027" spans="2:14" x14ac:dyDescent="0.25">
      <c r="B1027">
        <v>9.9999999999999995E-7</v>
      </c>
      <c r="C1027">
        <v>-11.492520000000001</v>
      </c>
      <c r="D1027">
        <v>-1.3914029999999999</v>
      </c>
      <c r="E1027">
        <v>-1</v>
      </c>
      <c r="F1027">
        <v>-0.8</v>
      </c>
      <c r="G1027">
        <v>10</v>
      </c>
      <c r="H1027">
        <v>9</v>
      </c>
      <c r="I1027">
        <v>0.9</v>
      </c>
      <c r="J1027">
        <v>3.4400000000000001E-4</v>
      </c>
      <c r="K1027">
        <v>308</v>
      </c>
      <c r="L1027" t="s">
        <v>53</v>
      </c>
      <c r="M1027" t="s">
        <v>54</v>
      </c>
      <c r="N1027">
        <f t="shared" ref="N1027:N1090" si="16">LEN(SUBSTITUTE(L1027,"T",""))</f>
        <v>5</v>
      </c>
    </row>
    <row r="1028" spans="2:14" x14ac:dyDescent="0.25">
      <c r="B1028">
        <v>0</v>
      </c>
      <c r="C1028">
        <v>-10.926672</v>
      </c>
      <c r="D1028">
        <v>-0.86551299999999998</v>
      </c>
      <c r="E1028">
        <v>-1</v>
      </c>
      <c r="F1028">
        <v>-0.66666700000000001</v>
      </c>
      <c r="G1028">
        <v>9</v>
      </c>
      <c r="H1028">
        <v>9</v>
      </c>
      <c r="I1028">
        <v>1</v>
      </c>
      <c r="J1028">
        <v>3.0800000000000001E-4</v>
      </c>
      <c r="K1028">
        <v>281</v>
      </c>
      <c r="L1028" t="s">
        <v>74</v>
      </c>
      <c r="M1028" t="s">
        <v>133</v>
      </c>
      <c r="N1028">
        <f t="shared" si="16"/>
        <v>4</v>
      </c>
    </row>
    <row r="1029" spans="2:14" x14ac:dyDescent="0.25">
      <c r="B1029">
        <v>0</v>
      </c>
      <c r="C1029">
        <v>-4.1568129999999996</v>
      </c>
      <c r="D1029">
        <v>5.5126160000000004</v>
      </c>
      <c r="E1029">
        <v>6</v>
      </c>
      <c r="F1029">
        <v>1.5</v>
      </c>
      <c r="G1029">
        <v>4</v>
      </c>
      <c r="H1029">
        <v>4</v>
      </c>
      <c r="I1029">
        <v>1</v>
      </c>
      <c r="J1029">
        <v>2.6699999999999998E-4</v>
      </c>
      <c r="K1029">
        <v>114</v>
      </c>
      <c r="L1029" t="s">
        <v>956</v>
      </c>
      <c r="M1029" t="s">
        <v>1801</v>
      </c>
      <c r="N1029">
        <f t="shared" si="16"/>
        <v>4</v>
      </c>
    </row>
    <row r="1030" spans="2:14" x14ac:dyDescent="0.25">
      <c r="B1030">
        <v>0</v>
      </c>
      <c r="C1030">
        <v>-8.4011289999999992</v>
      </c>
      <c r="D1030">
        <v>1.4902249999999999</v>
      </c>
      <c r="E1030">
        <v>1</v>
      </c>
      <c r="F1030">
        <v>-0.75</v>
      </c>
      <c r="G1030">
        <v>8</v>
      </c>
      <c r="H1030">
        <v>5</v>
      </c>
      <c r="I1030">
        <v>0.62</v>
      </c>
      <c r="J1030">
        <v>2.6499999999999999E-4</v>
      </c>
      <c r="K1030">
        <v>190</v>
      </c>
      <c r="L1030" t="s">
        <v>16</v>
      </c>
      <c r="M1030" t="s">
        <v>1802</v>
      </c>
      <c r="N1030">
        <f t="shared" si="16"/>
        <v>4</v>
      </c>
    </row>
    <row r="1031" spans="2:14" x14ac:dyDescent="0.25">
      <c r="B1031">
        <v>0</v>
      </c>
      <c r="C1031">
        <v>-4.2047429999999997</v>
      </c>
      <c r="D1031">
        <v>5.4800180000000003</v>
      </c>
      <c r="E1031">
        <v>5</v>
      </c>
      <c r="F1031">
        <v>-1.2</v>
      </c>
      <c r="G1031">
        <v>5</v>
      </c>
      <c r="H1031">
        <v>3</v>
      </c>
      <c r="I1031">
        <v>0.6</v>
      </c>
      <c r="J1031">
        <v>2.63E-4</v>
      </c>
      <c r="K1031">
        <v>118</v>
      </c>
      <c r="L1031" t="s">
        <v>808</v>
      </c>
      <c r="M1031" t="s">
        <v>1803</v>
      </c>
      <c r="N1031">
        <f t="shared" si="16"/>
        <v>2</v>
      </c>
    </row>
    <row r="1032" spans="2:14" x14ac:dyDescent="0.25">
      <c r="B1032">
        <v>0</v>
      </c>
      <c r="C1032">
        <v>-6.6282500000000004</v>
      </c>
      <c r="D1032">
        <v>3.291817</v>
      </c>
      <c r="E1032">
        <v>3</v>
      </c>
      <c r="F1032">
        <v>-0.28571400000000002</v>
      </c>
      <c r="G1032">
        <v>7</v>
      </c>
      <c r="H1032">
        <v>6</v>
      </c>
      <c r="I1032">
        <v>0.86</v>
      </c>
      <c r="J1032">
        <v>2.6200000000000003E-4</v>
      </c>
      <c r="K1032">
        <v>203</v>
      </c>
      <c r="L1032" t="s">
        <v>1804</v>
      </c>
      <c r="M1032" t="s">
        <v>1805</v>
      </c>
      <c r="N1032">
        <f t="shared" si="16"/>
        <v>4</v>
      </c>
    </row>
    <row r="1033" spans="2:14" x14ac:dyDescent="0.25">
      <c r="B1033">
        <v>0</v>
      </c>
      <c r="C1033">
        <v>-6.5446489999999997</v>
      </c>
      <c r="D1033">
        <v>3.3532769999999998</v>
      </c>
      <c r="E1033">
        <v>3</v>
      </c>
      <c r="F1033">
        <v>1.5</v>
      </c>
      <c r="G1033">
        <v>4</v>
      </c>
      <c r="H1033">
        <v>8</v>
      </c>
      <c r="I1033">
        <v>2</v>
      </c>
      <c r="J1033">
        <v>2.5999999999999998E-4</v>
      </c>
      <c r="K1033">
        <v>193</v>
      </c>
      <c r="L1033" t="s">
        <v>1282</v>
      </c>
      <c r="M1033" t="s">
        <v>1806</v>
      </c>
      <c r="N1033">
        <f t="shared" si="16"/>
        <v>3</v>
      </c>
    </row>
    <row r="1034" spans="2:14" x14ac:dyDescent="0.25">
      <c r="B1034">
        <v>0</v>
      </c>
      <c r="C1034">
        <v>-9.5598799999999997</v>
      </c>
      <c r="D1034">
        <v>0.47747200000000001</v>
      </c>
      <c r="E1034">
        <v>0</v>
      </c>
      <c r="F1034">
        <v>-1</v>
      </c>
      <c r="G1034">
        <v>8</v>
      </c>
      <c r="H1034">
        <v>8</v>
      </c>
      <c r="I1034">
        <v>1</v>
      </c>
      <c r="J1034">
        <v>2.8800000000000001E-4</v>
      </c>
      <c r="K1034">
        <v>266</v>
      </c>
      <c r="L1034" t="s">
        <v>616</v>
      </c>
      <c r="M1034" t="s">
        <v>1807</v>
      </c>
      <c r="N1034">
        <f t="shared" si="16"/>
        <v>4</v>
      </c>
    </row>
    <row r="1035" spans="2:14" x14ac:dyDescent="0.25">
      <c r="B1035">
        <v>0</v>
      </c>
      <c r="C1035">
        <v>-2.649667</v>
      </c>
      <c r="D1035">
        <v>6.8974789999999997</v>
      </c>
      <c r="E1035">
        <v>7</v>
      </c>
      <c r="F1035">
        <v>-0.5</v>
      </c>
      <c r="G1035">
        <v>4</v>
      </c>
      <c r="H1035">
        <v>2</v>
      </c>
      <c r="I1035">
        <v>0.5</v>
      </c>
      <c r="J1035">
        <v>2.5700000000000001E-4</v>
      </c>
      <c r="K1035">
        <v>86</v>
      </c>
      <c r="L1035" t="s">
        <v>824</v>
      </c>
      <c r="M1035" t="s">
        <v>1808</v>
      </c>
      <c r="N1035">
        <f t="shared" si="16"/>
        <v>2</v>
      </c>
    </row>
    <row r="1036" spans="2:14" x14ac:dyDescent="0.25">
      <c r="B1036">
        <v>9.9999999999999995E-7</v>
      </c>
      <c r="C1036">
        <v>-8.6577850000000005</v>
      </c>
      <c r="D1036">
        <v>1.1190089999999999</v>
      </c>
      <c r="E1036">
        <v>1</v>
      </c>
      <c r="F1036">
        <v>0.8</v>
      </c>
      <c r="G1036">
        <v>5</v>
      </c>
      <c r="H1036">
        <v>5</v>
      </c>
      <c r="I1036">
        <v>1</v>
      </c>
      <c r="J1036">
        <v>3.2600000000000001E-4</v>
      </c>
      <c r="K1036">
        <v>146</v>
      </c>
      <c r="L1036" t="s">
        <v>1809</v>
      </c>
      <c r="M1036" t="s">
        <v>1810</v>
      </c>
      <c r="N1036">
        <f t="shared" si="16"/>
        <v>4</v>
      </c>
    </row>
    <row r="1037" spans="2:14" x14ac:dyDescent="0.25">
      <c r="B1037">
        <v>0</v>
      </c>
      <c r="C1037">
        <v>-5.09809</v>
      </c>
      <c r="D1037">
        <v>4.7671489999999999</v>
      </c>
      <c r="E1037">
        <v>5</v>
      </c>
      <c r="F1037">
        <v>-0.5</v>
      </c>
      <c r="G1037">
        <v>4</v>
      </c>
      <c r="H1037">
        <v>7</v>
      </c>
      <c r="I1037">
        <v>1.75</v>
      </c>
      <c r="J1037">
        <v>2.5700000000000001E-4</v>
      </c>
      <c r="K1037">
        <v>179</v>
      </c>
      <c r="L1037" t="s">
        <v>1139</v>
      </c>
      <c r="M1037" t="s">
        <v>1811</v>
      </c>
      <c r="N1037">
        <f t="shared" si="16"/>
        <v>3</v>
      </c>
    </row>
    <row r="1038" spans="2:14" x14ac:dyDescent="0.25">
      <c r="B1038">
        <v>0</v>
      </c>
      <c r="C1038">
        <v>-7.3753349999999998</v>
      </c>
      <c r="D1038">
        <v>2.4073630000000001</v>
      </c>
      <c r="E1038">
        <v>2</v>
      </c>
      <c r="F1038">
        <v>1.5</v>
      </c>
      <c r="G1038">
        <v>4</v>
      </c>
      <c r="H1038">
        <v>6</v>
      </c>
      <c r="I1038">
        <v>1.5</v>
      </c>
      <c r="J1038">
        <v>3.1500000000000001E-4</v>
      </c>
      <c r="K1038">
        <v>148</v>
      </c>
      <c r="L1038" t="s">
        <v>651</v>
      </c>
      <c r="M1038" t="s">
        <v>1812</v>
      </c>
      <c r="N1038">
        <f t="shared" si="16"/>
        <v>3</v>
      </c>
    </row>
    <row r="1039" spans="2:14" x14ac:dyDescent="0.25">
      <c r="B1039">
        <v>0</v>
      </c>
      <c r="C1039">
        <v>-5.3962209999999997</v>
      </c>
      <c r="D1039">
        <v>4.5278890000000001</v>
      </c>
      <c r="E1039">
        <v>5</v>
      </c>
      <c r="F1039">
        <v>-0.33333299999999999</v>
      </c>
      <c r="G1039">
        <v>6</v>
      </c>
      <c r="H1039">
        <v>7</v>
      </c>
      <c r="I1039">
        <v>1.17</v>
      </c>
      <c r="J1039">
        <v>2.5500000000000002E-4</v>
      </c>
      <c r="K1039">
        <v>205</v>
      </c>
      <c r="L1039" t="s">
        <v>1492</v>
      </c>
      <c r="M1039" t="s">
        <v>1813</v>
      </c>
      <c r="N1039">
        <f t="shared" si="16"/>
        <v>4</v>
      </c>
    </row>
    <row r="1040" spans="2:14" x14ac:dyDescent="0.25">
      <c r="B1040">
        <v>0</v>
      </c>
      <c r="C1040">
        <v>-5.969239</v>
      </c>
      <c r="D1040">
        <v>3.8421110000000001</v>
      </c>
      <c r="E1040">
        <v>4</v>
      </c>
      <c r="F1040">
        <v>-1.25</v>
      </c>
      <c r="G1040">
        <v>8</v>
      </c>
      <c r="H1040">
        <v>3</v>
      </c>
      <c r="I1040">
        <v>0.38</v>
      </c>
      <c r="J1040">
        <v>2.5700000000000001E-4</v>
      </c>
      <c r="K1040">
        <v>158</v>
      </c>
      <c r="L1040" t="s">
        <v>1627</v>
      </c>
      <c r="M1040" t="s">
        <v>1814</v>
      </c>
      <c r="N1040">
        <f t="shared" si="16"/>
        <v>4</v>
      </c>
    </row>
    <row r="1041" spans="2:14" x14ac:dyDescent="0.25">
      <c r="B1041">
        <v>0</v>
      </c>
      <c r="C1041">
        <v>-6.8580389999999998</v>
      </c>
      <c r="D1041">
        <v>3.1489069999999999</v>
      </c>
      <c r="E1041">
        <v>3</v>
      </c>
      <c r="F1041">
        <v>-1.25</v>
      </c>
      <c r="G1041">
        <v>8</v>
      </c>
      <c r="H1041">
        <v>7</v>
      </c>
      <c r="I1041">
        <v>0.88</v>
      </c>
      <c r="J1041">
        <v>2.5300000000000002E-4</v>
      </c>
      <c r="K1041">
        <v>248</v>
      </c>
      <c r="L1041" t="s">
        <v>1815</v>
      </c>
      <c r="M1041" t="s">
        <v>1816</v>
      </c>
      <c r="N1041">
        <f t="shared" si="16"/>
        <v>3</v>
      </c>
    </row>
    <row r="1042" spans="2:14" x14ac:dyDescent="0.25">
      <c r="B1042">
        <v>0</v>
      </c>
      <c r="C1042">
        <v>-7.7156950000000002</v>
      </c>
      <c r="D1042">
        <v>2.2168030000000001</v>
      </c>
      <c r="E1042">
        <v>2</v>
      </c>
      <c r="F1042">
        <v>1.5</v>
      </c>
      <c r="G1042">
        <v>4</v>
      </c>
      <c r="H1042">
        <v>9</v>
      </c>
      <c r="I1042">
        <v>2.25</v>
      </c>
      <c r="J1042">
        <v>2.5099999999999998E-4</v>
      </c>
      <c r="K1042">
        <v>209</v>
      </c>
      <c r="L1042" t="s">
        <v>1817</v>
      </c>
      <c r="M1042" t="s">
        <v>1818</v>
      </c>
      <c r="N1042">
        <f t="shared" si="16"/>
        <v>4</v>
      </c>
    </row>
    <row r="1043" spans="2:14" x14ac:dyDescent="0.25">
      <c r="B1043">
        <v>0</v>
      </c>
      <c r="C1043">
        <v>-8.8229699999999998</v>
      </c>
      <c r="D1043">
        <v>1.167753</v>
      </c>
      <c r="E1043">
        <v>1</v>
      </c>
      <c r="F1043">
        <v>1.2</v>
      </c>
      <c r="G1043">
        <v>5</v>
      </c>
      <c r="H1043">
        <v>10</v>
      </c>
      <c r="I1043">
        <v>2</v>
      </c>
      <c r="J1043">
        <v>2.9300000000000002E-4</v>
      </c>
      <c r="K1043">
        <v>239</v>
      </c>
      <c r="L1043" t="s">
        <v>1819</v>
      </c>
      <c r="M1043" t="s">
        <v>1820</v>
      </c>
      <c r="N1043">
        <f t="shared" si="16"/>
        <v>4</v>
      </c>
    </row>
    <row r="1044" spans="2:14" x14ac:dyDescent="0.25">
      <c r="B1044">
        <v>9.9999999999999995E-7</v>
      </c>
      <c r="C1044">
        <v>-9.2039179999999998</v>
      </c>
      <c r="D1044">
        <v>0.54208299999999998</v>
      </c>
      <c r="E1044">
        <v>1</v>
      </c>
      <c r="F1044">
        <v>0</v>
      </c>
      <c r="G1044">
        <v>4</v>
      </c>
      <c r="H1044">
        <v>5</v>
      </c>
      <c r="I1044">
        <v>1.25</v>
      </c>
      <c r="J1044">
        <v>4.3399999999999998E-4</v>
      </c>
      <c r="K1044">
        <v>136</v>
      </c>
      <c r="L1044" t="s">
        <v>1821</v>
      </c>
      <c r="M1044" t="s">
        <v>1822</v>
      </c>
      <c r="N1044">
        <f t="shared" si="16"/>
        <v>3</v>
      </c>
    </row>
    <row r="1045" spans="2:14" x14ac:dyDescent="0.25">
      <c r="B1045">
        <v>9.9999999999999995E-7</v>
      </c>
      <c r="C1045">
        <v>-8.2550519999999992</v>
      </c>
      <c r="D1045">
        <v>1.5276460000000001</v>
      </c>
      <c r="E1045">
        <v>2</v>
      </c>
      <c r="F1045">
        <v>0</v>
      </c>
      <c r="G1045">
        <v>5</v>
      </c>
      <c r="H1045">
        <v>5</v>
      </c>
      <c r="I1045">
        <v>1</v>
      </c>
      <c r="J1045">
        <v>4.7600000000000002E-4</v>
      </c>
      <c r="K1045">
        <v>148</v>
      </c>
      <c r="L1045" t="s">
        <v>22</v>
      </c>
      <c r="M1045" t="s">
        <v>1823</v>
      </c>
      <c r="N1045">
        <f t="shared" si="16"/>
        <v>4</v>
      </c>
    </row>
    <row r="1046" spans="2:14" x14ac:dyDescent="0.25">
      <c r="B1046">
        <v>0</v>
      </c>
      <c r="C1046">
        <v>-5.0383129999999996</v>
      </c>
      <c r="D1046">
        <v>4.8293439999999999</v>
      </c>
      <c r="E1046">
        <v>5</v>
      </c>
      <c r="F1046">
        <v>0</v>
      </c>
      <c r="G1046">
        <v>3</v>
      </c>
      <c r="H1046">
        <v>7</v>
      </c>
      <c r="I1046">
        <v>2.33</v>
      </c>
      <c r="J1046">
        <v>2.4699999999999999E-4</v>
      </c>
      <c r="K1046">
        <v>180</v>
      </c>
      <c r="L1046" t="s">
        <v>1188</v>
      </c>
      <c r="M1046" t="s">
        <v>1824</v>
      </c>
      <c r="N1046">
        <f t="shared" si="16"/>
        <v>3</v>
      </c>
    </row>
    <row r="1047" spans="2:14" x14ac:dyDescent="0.25">
      <c r="B1047">
        <v>0</v>
      </c>
      <c r="C1047">
        <v>-11.305434999999999</v>
      </c>
      <c r="D1047">
        <v>-1.161429</v>
      </c>
      <c r="E1047">
        <v>-1</v>
      </c>
      <c r="F1047">
        <v>-0.8</v>
      </c>
      <c r="G1047">
        <v>10</v>
      </c>
      <c r="H1047">
        <v>11</v>
      </c>
      <c r="I1047">
        <v>1.1000000000000001</v>
      </c>
      <c r="J1047">
        <v>2.4499999999999999E-4</v>
      </c>
      <c r="K1047">
        <v>340</v>
      </c>
      <c r="L1047" t="s">
        <v>81</v>
      </c>
      <c r="M1047" t="s">
        <v>82</v>
      </c>
      <c r="N1047">
        <f t="shared" si="16"/>
        <v>4</v>
      </c>
    </row>
    <row r="1048" spans="2:14" x14ac:dyDescent="0.25">
      <c r="B1048">
        <v>0</v>
      </c>
      <c r="C1048">
        <v>-8.3266150000000003</v>
      </c>
      <c r="D1048">
        <v>1.5977060000000001</v>
      </c>
      <c r="E1048">
        <v>2</v>
      </c>
      <c r="F1048">
        <v>-0.85714299999999999</v>
      </c>
      <c r="G1048">
        <v>7</v>
      </c>
      <c r="H1048">
        <v>6</v>
      </c>
      <c r="I1048">
        <v>0.86</v>
      </c>
      <c r="J1048">
        <v>2.4399999999999999E-4</v>
      </c>
      <c r="K1048">
        <v>205</v>
      </c>
      <c r="L1048" t="s">
        <v>391</v>
      </c>
      <c r="M1048" t="s">
        <v>1825</v>
      </c>
      <c r="N1048">
        <f t="shared" si="16"/>
        <v>4</v>
      </c>
    </row>
    <row r="1049" spans="2:14" x14ac:dyDescent="0.25">
      <c r="B1049">
        <v>0</v>
      </c>
      <c r="C1049">
        <v>-6.8264849999999999</v>
      </c>
      <c r="D1049">
        <v>2.9130880000000001</v>
      </c>
      <c r="E1049">
        <v>3</v>
      </c>
      <c r="F1049">
        <v>2.6666669999999999</v>
      </c>
      <c r="G1049">
        <v>3</v>
      </c>
      <c r="H1049">
        <v>6</v>
      </c>
      <c r="I1049">
        <v>2</v>
      </c>
      <c r="J1049">
        <v>2.43E-4</v>
      </c>
      <c r="K1049">
        <v>134</v>
      </c>
      <c r="L1049" t="s">
        <v>651</v>
      </c>
      <c r="M1049" t="s">
        <v>1826</v>
      </c>
      <c r="N1049">
        <f t="shared" si="16"/>
        <v>3</v>
      </c>
    </row>
    <row r="1050" spans="2:14" x14ac:dyDescent="0.25">
      <c r="B1050">
        <v>0</v>
      </c>
      <c r="C1050">
        <v>-8.3211779999999997</v>
      </c>
      <c r="D1050">
        <v>1.6416010000000001</v>
      </c>
      <c r="E1050">
        <v>2</v>
      </c>
      <c r="F1050">
        <v>-0.4</v>
      </c>
      <c r="G1050">
        <v>5</v>
      </c>
      <c r="H1050">
        <v>8</v>
      </c>
      <c r="I1050">
        <v>1.6</v>
      </c>
      <c r="J1050">
        <v>2.6600000000000001E-4</v>
      </c>
      <c r="K1050">
        <v>224</v>
      </c>
      <c r="L1050" t="s">
        <v>1594</v>
      </c>
      <c r="M1050" t="s">
        <v>1827</v>
      </c>
      <c r="N1050">
        <f t="shared" si="16"/>
        <v>3</v>
      </c>
    </row>
    <row r="1051" spans="2:14" x14ac:dyDescent="0.25">
      <c r="B1051">
        <v>0</v>
      </c>
      <c r="C1051">
        <v>-4.3329120000000003</v>
      </c>
      <c r="D1051">
        <v>5.4001340000000004</v>
      </c>
      <c r="E1051">
        <v>5</v>
      </c>
      <c r="F1051">
        <v>-0.8</v>
      </c>
      <c r="G1051">
        <v>5</v>
      </c>
      <c r="H1051">
        <v>4</v>
      </c>
      <c r="I1051">
        <v>0.8</v>
      </c>
      <c r="J1051">
        <v>2.41E-4</v>
      </c>
      <c r="K1051">
        <v>132</v>
      </c>
      <c r="L1051" t="s">
        <v>1525</v>
      </c>
      <c r="M1051" t="s">
        <v>1828</v>
      </c>
      <c r="N1051">
        <f t="shared" si="16"/>
        <v>3</v>
      </c>
    </row>
    <row r="1052" spans="2:14" x14ac:dyDescent="0.25">
      <c r="B1052">
        <v>0</v>
      </c>
      <c r="C1052">
        <v>-7.2928600000000001</v>
      </c>
      <c r="D1052">
        <v>2.529067</v>
      </c>
      <c r="E1052">
        <v>3</v>
      </c>
      <c r="F1052">
        <v>0.8</v>
      </c>
      <c r="G1052">
        <v>5</v>
      </c>
      <c r="H1052">
        <v>6</v>
      </c>
      <c r="I1052">
        <v>1.2</v>
      </c>
      <c r="J1052">
        <v>2.3800000000000001E-4</v>
      </c>
      <c r="K1052">
        <v>162</v>
      </c>
      <c r="L1052" t="s">
        <v>1829</v>
      </c>
      <c r="M1052" t="s">
        <v>1830</v>
      </c>
      <c r="N1052">
        <f t="shared" si="16"/>
        <v>3</v>
      </c>
    </row>
    <row r="1053" spans="2:14" x14ac:dyDescent="0.25">
      <c r="B1053">
        <v>0</v>
      </c>
      <c r="C1053">
        <v>-7.25061</v>
      </c>
      <c r="D1053">
        <v>2.669457</v>
      </c>
      <c r="E1053">
        <v>3</v>
      </c>
      <c r="F1053">
        <v>-0.57142899999999996</v>
      </c>
      <c r="G1053">
        <v>7</v>
      </c>
      <c r="H1053">
        <v>6</v>
      </c>
      <c r="I1053">
        <v>0.86</v>
      </c>
      <c r="J1053">
        <v>2.3499999999999999E-4</v>
      </c>
      <c r="K1053">
        <v>203</v>
      </c>
      <c r="L1053" t="s">
        <v>456</v>
      </c>
      <c r="M1053" t="s">
        <v>1831</v>
      </c>
      <c r="N1053">
        <f t="shared" si="16"/>
        <v>4</v>
      </c>
    </row>
    <row r="1054" spans="2:14" x14ac:dyDescent="0.25">
      <c r="B1054">
        <v>0</v>
      </c>
      <c r="C1054">
        <v>-5.0855790000000001</v>
      </c>
      <c r="D1054">
        <v>4.6794640000000003</v>
      </c>
      <c r="E1054">
        <v>5</v>
      </c>
      <c r="F1054">
        <v>-0.85714299999999999</v>
      </c>
      <c r="G1054">
        <v>7</v>
      </c>
      <c r="H1054">
        <v>3</v>
      </c>
      <c r="I1054">
        <v>0.43</v>
      </c>
      <c r="J1054">
        <v>2.33E-4</v>
      </c>
      <c r="K1054">
        <v>142</v>
      </c>
      <c r="L1054" t="s">
        <v>1387</v>
      </c>
      <c r="M1054" t="s">
        <v>1832</v>
      </c>
      <c r="N1054">
        <f t="shared" si="16"/>
        <v>3</v>
      </c>
    </row>
    <row r="1055" spans="2:14" x14ac:dyDescent="0.25">
      <c r="B1055">
        <v>0</v>
      </c>
      <c r="C1055">
        <v>-7.0967370000000001</v>
      </c>
      <c r="D1055">
        <v>2.6740699999999999</v>
      </c>
      <c r="E1055">
        <v>3</v>
      </c>
      <c r="F1055">
        <v>1.2</v>
      </c>
      <c r="G1055">
        <v>5</v>
      </c>
      <c r="H1055">
        <v>5</v>
      </c>
      <c r="I1055">
        <v>1</v>
      </c>
      <c r="J1055">
        <v>2.33E-4</v>
      </c>
      <c r="K1055">
        <v>144</v>
      </c>
      <c r="L1055" t="s">
        <v>694</v>
      </c>
      <c r="M1055" t="s">
        <v>1833</v>
      </c>
      <c r="N1055">
        <f t="shared" si="16"/>
        <v>4</v>
      </c>
    </row>
    <row r="1056" spans="2:14" x14ac:dyDescent="0.25">
      <c r="B1056">
        <v>0</v>
      </c>
      <c r="C1056">
        <v>-5.5500790000000002</v>
      </c>
      <c r="D1056">
        <v>4.3320439999999998</v>
      </c>
      <c r="E1056">
        <v>4</v>
      </c>
      <c r="F1056">
        <v>-1.111111</v>
      </c>
      <c r="G1056">
        <v>9</v>
      </c>
      <c r="H1056">
        <v>4</v>
      </c>
      <c r="I1056">
        <v>0.44</v>
      </c>
      <c r="J1056">
        <v>2.2900000000000001E-4</v>
      </c>
      <c r="K1056">
        <v>186</v>
      </c>
      <c r="L1056" t="s">
        <v>1370</v>
      </c>
      <c r="M1056" t="s">
        <v>1834</v>
      </c>
      <c r="N1056">
        <f t="shared" si="16"/>
        <v>3</v>
      </c>
    </row>
    <row r="1057" spans="2:14" x14ac:dyDescent="0.25">
      <c r="B1057">
        <v>0</v>
      </c>
      <c r="C1057">
        <v>-10.120791000000001</v>
      </c>
      <c r="D1057">
        <v>4.1825000000000001E-2</v>
      </c>
      <c r="E1057">
        <v>0</v>
      </c>
      <c r="F1057">
        <v>-0.66666700000000001</v>
      </c>
      <c r="G1057">
        <v>9</v>
      </c>
      <c r="H1057">
        <v>12</v>
      </c>
      <c r="I1057">
        <v>1.33</v>
      </c>
      <c r="J1057">
        <v>2.2800000000000001E-4</v>
      </c>
      <c r="K1057">
        <v>355</v>
      </c>
      <c r="L1057" t="s">
        <v>298</v>
      </c>
      <c r="M1057" t="s">
        <v>471</v>
      </c>
      <c r="N1057">
        <f t="shared" si="16"/>
        <v>4</v>
      </c>
    </row>
    <row r="1058" spans="2:14" x14ac:dyDescent="0.25">
      <c r="B1058">
        <v>9.9999999999999995E-7</v>
      </c>
      <c r="C1058">
        <v>-7.8772029999999997</v>
      </c>
      <c r="D1058">
        <v>2.115332</v>
      </c>
      <c r="E1058">
        <v>2</v>
      </c>
      <c r="F1058">
        <v>1</v>
      </c>
      <c r="G1058">
        <v>4</v>
      </c>
      <c r="H1058">
        <v>10</v>
      </c>
      <c r="I1058">
        <v>2.5</v>
      </c>
      <c r="J1058">
        <v>3.97E-4</v>
      </c>
      <c r="K1058">
        <v>240</v>
      </c>
      <c r="L1058" t="s">
        <v>84</v>
      </c>
      <c r="M1058" t="s">
        <v>1835</v>
      </c>
      <c r="N1058">
        <f t="shared" si="16"/>
        <v>4</v>
      </c>
    </row>
    <row r="1059" spans="2:14" x14ac:dyDescent="0.25">
      <c r="B1059">
        <v>0</v>
      </c>
      <c r="C1059">
        <v>-8.2759809999999998</v>
      </c>
      <c r="D1059">
        <v>1.6174230000000001</v>
      </c>
      <c r="E1059">
        <v>2</v>
      </c>
      <c r="F1059">
        <v>0.8</v>
      </c>
      <c r="G1059">
        <v>5</v>
      </c>
      <c r="H1059">
        <v>7</v>
      </c>
      <c r="I1059">
        <v>1.4</v>
      </c>
      <c r="J1059">
        <v>2.3000000000000001E-4</v>
      </c>
      <c r="K1059">
        <v>191</v>
      </c>
      <c r="L1059" t="s">
        <v>112</v>
      </c>
      <c r="M1059" t="s">
        <v>1836</v>
      </c>
      <c r="N1059">
        <f t="shared" si="16"/>
        <v>4</v>
      </c>
    </row>
    <row r="1060" spans="2:14" x14ac:dyDescent="0.25">
      <c r="B1060">
        <v>0</v>
      </c>
      <c r="C1060">
        <v>-6.6018910000000002</v>
      </c>
      <c r="D1060">
        <v>3.3264320000000001</v>
      </c>
      <c r="E1060">
        <v>3</v>
      </c>
      <c r="F1060">
        <v>0</v>
      </c>
      <c r="G1060">
        <v>5</v>
      </c>
      <c r="H1060">
        <v>8</v>
      </c>
      <c r="I1060">
        <v>1.6</v>
      </c>
      <c r="J1060">
        <v>2.2599999999999999E-4</v>
      </c>
      <c r="K1060">
        <v>207</v>
      </c>
      <c r="L1060" t="s">
        <v>259</v>
      </c>
      <c r="M1060" t="s">
        <v>1837</v>
      </c>
      <c r="N1060">
        <f t="shared" si="16"/>
        <v>4</v>
      </c>
    </row>
    <row r="1061" spans="2:14" x14ac:dyDescent="0.25">
      <c r="B1061">
        <v>0</v>
      </c>
      <c r="C1061">
        <v>-7.3965139999999998</v>
      </c>
      <c r="D1061">
        <v>2.5127329999999999</v>
      </c>
      <c r="E1061">
        <v>3</v>
      </c>
      <c r="F1061">
        <v>0</v>
      </c>
      <c r="G1061">
        <v>9</v>
      </c>
      <c r="H1061">
        <v>5</v>
      </c>
      <c r="I1061">
        <v>0.56000000000000005</v>
      </c>
      <c r="J1061">
        <v>2.24E-4</v>
      </c>
      <c r="K1061">
        <v>198</v>
      </c>
      <c r="L1061" t="s">
        <v>1838</v>
      </c>
      <c r="M1061" t="s">
        <v>1839</v>
      </c>
      <c r="N1061">
        <f t="shared" si="16"/>
        <v>5</v>
      </c>
    </row>
    <row r="1062" spans="2:14" x14ac:dyDescent="0.25">
      <c r="B1062">
        <v>0</v>
      </c>
      <c r="C1062">
        <v>-7.6957459999999998</v>
      </c>
      <c r="D1062">
        <v>2.2878349999999998</v>
      </c>
      <c r="E1062">
        <v>2</v>
      </c>
      <c r="F1062">
        <v>-1</v>
      </c>
      <c r="G1062">
        <v>8</v>
      </c>
      <c r="H1062">
        <v>7</v>
      </c>
      <c r="I1062">
        <v>0.88</v>
      </c>
      <c r="J1062">
        <v>3.1500000000000001E-4</v>
      </c>
      <c r="K1062">
        <v>235</v>
      </c>
      <c r="L1062" t="s">
        <v>1223</v>
      </c>
      <c r="M1062" t="s">
        <v>1840</v>
      </c>
      <c r="N1062">
        <f t="shared" si="16"/>
        <v>4</v>
      </c>
    </row>
    <row r="1063" spans="2:14" x14ac:dyDescent="0.25">
      <c r="B1063">
        <v>0</v>
      </c>
      <c r="C1063">
        <v>-9.4854880000000001</v>
      </c>
      <c r="D1063">
        <v>0.54858899999999999</v>
      </c>
      <c r="E1063">
        <v>1</v>
      </c>
      <c r="F1063">
        <v>-1</v>
      </c>
      <c r="G1063">
        <v>8</v>
      </c>
      <c r="H1063">
        <v>8</v>
      </c>
      <c r="I1063">
        <v>1</v>
      </c>
      <c r="J1063">
        <v>2.2000000000000001E-4</v>
      </c>
      <c r="K1063">
        <v>264</v>
      </c>
      <c r="L1063" t="s">
        <v>1841</v>
      </c>
      <c r="M1063" t="s">
        <v>1842</v>
      </c>
      <c r="N1063">
        <f t="shared" si="16"/>
        <v>3</v>
      </c>
    </row>
    <row r="1064" spans="2:14" x14ac:dyDescent="0.25">
      <c r="B1064">
        <v>0</v>
      </c>
      <c r="C1064">
        <v>-10.597249</v>
      </c>
      <c r="D1064">
        <v>-0.70589500000000005</v>
      </c>
      <c r="E1064">
        <v>-1</v>
      </c>
      <c r="F1064">
        <v>-0.5</v>
      </c>
      <c r="G1064">
        <v>8</v>
      </c>
      <c r="H1064">
        <v>5</v>
      </c>
      <c r="I1064">
        <v>0.62</v>
      </c>
      <c r="J1064">
        <v>2.1699999999999999E-4</v>
      </c>
      <c r="K1064">
        <v>190</v>
      </c>
      <c r="L1064" t="s">
        <v>268</v>
      </c>
      <c r="M1064" t="s">
        <v>269</v>
      </c>
      <c r="N1064">
        <f t="shared" si="16"/>
        <v>4</v>
      </c>
    </row>
    <row r="1065" spans="2:14" x14ac:dyDescent="0.25">
      <c r="B1065">
        <v>0</v>
      </c>
      <c r="C1065">
        <v>-5.3987109999999996</v>
      </c>
      <c r="D1065">
        <v>4.420528</v>
      </c>
      <c r="E1065">
        <v>4</v>
      </c>
      <c r="F1065">
        <v>1</v>
      </c>
      <c r="G1065">
        <v>4</v>
      </c>
      <c r="H1065">
        <v>6</v>
      </c>
      <c r="I1065">
        <v>1.5</v>
      </c>
      <c r="J1065">
        <v>2.1599999999999999E-4</v>
      </c>
      <c r="K1065">
        <v>161</v>
      </c>
      <c r="L1065" t="s">
        <v>48</v>
      </c>
      <c r="M1065" t="s">
        <v>1843</v>
      </c>
      <c r="N1065">
        <f t="shared" si="16"/>
        <v>4</v>
      </c>
    </row>
    <row r="1066" spans="2:14" x14ac:dyDescent="0.25">
      <c r="B1066">
        <v>0</v>
      </c>
      <c r="C1066">
        <v>-4.9238600000000003</v>
      </c>
      <c r="D1066">
        <v>4.7531160000000003</v>
      </c>
      <c r="E1066">
        <v>5</v>
      </c>
      <c r="F1066">
        <v>-0.8</v>
      </c>
      <c r="G1066">
        <v>5</v>
      </c>
      <c r="H1066">
        <v>3</v>
      </c>
      <c r="I1066">
        <v>0.6</v>
      </c>
      <c r="J1066">
        <v>2.13E-4</v>
      </c>
      <c r="K1066">
        <v>116</v>
      </c>
      <c r="L1066" t="s">
        <v>1499</v>
      </c>
      <c r="M1066" t="s">
        <v>1844</v>
      </c>
      <c r="N1066">
        <f t="shared" si="16"/>
        <v>3</v>
      </c>
    </row>
    <row r="1067" spans="2:14" x14ac:dyDescent="0.25">
      <c r="B1067">
        <v>0</v>
      </c>
      <c r="C1067">
        <v>-8.0664610000000003</v>
      </c>
      <c r="D1067">
        <v>1.766052</v>
      </c>
      <c r="E1067">
        <v>2</v>
      </c>
      <c r="F1067">
        <v>-0.4</v>
      </c>
      <c r="G1067">
        <v>5</v>
      </c>
      <c r="H1067">
        <v>6</v>
      </c>
      <c r="I1067">
        <v>1.2</v>
      </c>
      <c r="J1067">
        <v>2.33E-4</v>
      </c>
      <c r="K1067">
        <v>166</v>
      </c>
      <c r="L1067" t="s">
        <v>751</v>
      </c>
      <c r="M1067" t="s">
        <v>1845</v>
      </c>
      <c r="N1067">
        <f t="shared" si="16"/>
        <v>3</v>
      </c>
    </row>
    <row r="1068" spans="2:14" x14ac:dyDescent="0.25">
      <c r="B1068">
        <v>0</v>
      </c>
      <c r="C1068">
        <v>-3.6960099999999998</v>
      </c>
      <c r="D1068">
        <v>6.1594199999999999</v>
      </c>
      <c r="E1068">
        <v>6</v>
      </c>
      <c r="F1068">
        <v>-0.4</v>
      </c>
      <c r="G1068">
        <v>5</v>
      </c>
      <c r="H1068">
        <v>6</v>
      </c>
      <c r="I1068">
        <v>1.2</v>
      </c>
      <c r="J1068">
        <v>2.12E-4</v>
      </c>
      <c r="K1068">
        <v>175</v>
      </c>
      <c r="L1068" t="s">
        <v>1060</v>
      </c>
      <c r="M1068" t="s">
        <v>1846</v>
      </c>
      <c r="N1068">
        <f t="shared" si="16"/>
        <v>3</v>
      </c>
    </row>
    <row r="1069" spans="2:14" x14ac:dyDescent="0.25">
      <c r="B1069">
        <v>0</v>
      </c>
      <c r="C1069">
        <v>-3.5565859999999998</v>
      </c>
      <c r="D1069">
        <v>6.1132239999999998</v>
      </c>
      <c r="E1069">
        <v>6</v>
      </c>
      <c r="F1069">
        <v>-1.3333330000000001</v>
      </c>
      <c r="G1069">
        <v>6</v>
      </c>
      <c r="H1069">
        <v>2</v>
      </c>
      <c r="I1069">
        <v>0.33</v>
      </c>
      <c r="J1069">
        <v>2.1100000000000001E-4</v>
      </c>
      <c r="K1069">
        <v>114</v>
      </c>
      <c r="L1069" t="s">
        <v>1101</v>
      </c>
      <c r="M1069" t="s">
        <v>1847</v>
      </c>
      <c r="N1069">
        <f t="shared" si="16"/>
        <v>3</v>
      </c>
    </row>
    <row r="1070" spans="2:14" x14ac:dyDescent="0.25">
      <c r="B1070">
        <v>0</v>
      </c>
      <c r="C1070">
        <v>-7.5456440000000002</v>
      </c>
      <c r="D1070">
        <v>2.3022800000000001</v>
      </c>
      <c r="E1070">
        <v>2</v>
      </c>
      <c r="F1070">
        <v>0.28571400000000002</v>
      </c>
      <c r="G1070">
        <v>7</v>
      </c>
      <c r="H1070">
        <v>5</v>
      </c>
      <c r="I1070">
        <v>0.71</v>
      </c>
      <c r="J1070">
        <v>2.0900000000000001E-4</v>
      </c>
      <c r="K1070">
        <v>172</v>
      </c>
      <c r="L1070" t="s">
        <v>1547</v>
      </c>
      <c r="M1070" t="s">
        <v>1848</v>
      </c>
      <c r="N1070">
        <f t="shared" si="16"/>
        <v>5</v>
      </c>
    </row>
    <row r="1071" spans="2:14" x14ac:dyDescent="0.25">
      <c r="B1071">
        <v>0</v>
      </c>
      <c r="C1071">
        <v>-9.3516429999999993</v>
      </c>
      <c r="D1071">
        <v>0.69218599999999997</v>
      </c>
      <c r="E1071">
        <v>1</v>
      </c>
      <c r="F1071">
        <v>-0.33333299999999999</v>
      </c>
      <c r="G1071">
        <v>6</v>
      </c>
      <c r="H1071">
        <v>10</v>
      </c>
      <c r="I1071">
        <v>1.67</v>
      </c>
      <c r="J1071">
        <v>2.1800000000000001E-4</v>
      </c>
      <c r="K1071">
        <v>270</v>
      </c>
      <c r="L1071" t="s">
        <v>404</v>
      </c>
      <c r="M1071" t="s">
        <v>1849</v>
      </c>
      <c r="N1071">
        <f t="shared" si="16"/>
        <v>4</v>
      </c>
    </row>
    <row r="1072" spans="2:14" x14ac:dyDescent="0.25">
      <c r="B1072">
        <v>0</v>
      </c>
      <c r="C1072">
        <v>-9.1215989999999998</v>
      </c>
      <c r="D1072">
        <v>0.57726</v>
      </c>
      <c r="E1072">
        <v>1</v>
      </c>
      <c r="F1072">
        <v>0.66666700000000001</v>
      </c>
      <c r="G1072">
        <v>3</v>
      </c>
      <c r="H1072">
        <v>5</v>
      </c>
      <c r="I1072">
        <v>1.67</v>
      </c>
      <c r="J1072">
        <v>2.1000000000000001E-4</v>
      </c>
      <c r="K1072">
        <v>122</v>
      </c>
      <c r="L1072" t="s">
        <v>1821</v>
      </c>
      <c r="M1072" t="s">
        <v>1850</v>
      </c>
      <c r="N1072">
        <f t="shared" si="16"/>
        <v>3</v>
      </c>
    </row>
    <row r="1073" spans="2:14" x14ac:dyDescent="0.25">
      <c r="B1073">
        <v>9.9999999999999995E-7</v>
      </c>
      <c r="C1073">
        <v>-8.3177990000000008</v>
      </c>
      <c r="D1073">
        <v>1.6449800000000001</v>
      </c>
      <c r="E1073">
        <v>2</v>
      </c>
      <c r="F1073">
        <v>-0.4</v>
      </c>
      <c r="G1073">
        <v>5</v>
      </c>
      <c r="H1073">
        <v>8</v>
      </c>
      <c r="I1073">
        <v>1.6</v>
      </c>
      <c r="J1073">
        <v>3.8000000000000002E-4</v>
      </c>
      <c r="K1073">
        <v>224</v>
      </c>
      <c r="L1073" t="s">
        <v>334</v>
      </c>
      <c r="M1073" t="s">
        <v>1851</v>
      </c>
      <c r="N1073">
        <f t="shared" si="16"/>
        <v>4</v>
      </c>
    </row>
    <row r="1074" spans="2:14" x14ac:dyDescent="0.25">
      <c r="B1074">
        <v>0</v>
      </c>
      <c r="C1074">
        <v>-6.6753450000000001</v>
      </c>
      <c r="D1074">
        <v>3.187462</v>
      </c>
      <c r="E1074">
        <v>3</v>
      </c>
      <c r="F1074">
        <v>0.8</v>
      </c>
      <c r="G1074">
        <v>5</v>
      </c>
      <c r="H1074">
        <v>7</v>
      </c>
      <c r="I1074">
        <v>1.4</v>
      </c>
      <c r="J1074">
        <v>2.04E-4</v>
      </c>
      <c r="K1074">
        <v>178</v>
      </c>
      <c r="L1074" t="s">
        <v>1852</v>
      </c>
      <c r="M1074" t="s">
        <v>1853</v>
      </c>
      <c r="N1074">
        <f t="shared" si="16"/>
        <v>3</v>
      </c>
    </row>
    <row r="1075" spans="2:14" x14ac:dyDescent="0.25">
      <c r="B1075">
        <v>0</v>
      </c>
      <c r="C1075">
        <v>-6.4691190000000001</v>
      </c>
      <c r="D1075">
        <v>3.5531259999999998</v>
      </c>
      <c r="E1075">
        <v>4</v>
      </c>
      <c r="F1075">
        <v>0.66666700000000001</v>
      </c>
      <c r="G1075">
        <v>3</v>
      </c>
      <c r="H1075">
        <v>11</v>
      </c>
      <c r="I1075">
        <v>3.67</v>
      </c>
      <c r="J1075">
        <v>2.04E-4</v>
      </c>
      <c r="K1075">
        <v>257</v>
      </c>
      <c r="L1075" t="s">
        <v>1213</v>
      </c>
      <c r="M1075" t="s">
        <v>1854</v>
      </c>
      <c r="N1075">
        <f t="shared" si="16"/>
        <v>3</v>
      </c>
    </row>
    <row r="1076" spans="2:14" x14ac:dyDescent="0.25">
      <c r="B1076">
        <v>0</v>
      </c>
      <c r="C1076">
        <v>-6.6653510000000002</v>
      </c>
      <c r="D1076">
        <v>3.3145210000000001</v>
      </c>
      <c r="E1076">
        <v>3</v>
      </c>
      <c r="F1076">
        <v>-0.75</v>
      </c>
      <c r="G1076">
        <v>8</v>
      </c>
      <c r="H1076">
        <v>7</v>
      </c>
      <c r="I1076">
        <v>0.88</v>
      </c>
      <c r="J1076">
        <v>2.03E-4</v>
      </c>
      <c r="K1076">
        <v>233</v>
      </c>
      <c r="L1076" t="s">
        <v>1492</v>
      </c>
      <c r="M1076" t="s">
        <v>1855</v>
      </c>
      <c r="N1076">
        <f t="shared" si="16"/>
        <v>4</v>
      </c>
    </row>
    <row r="1077" spans="2:14" x14ac:dyDescent="0.25">
      <c r="B1077">
        <v>0</v>
      </c>
      <c r="C1077">
        <v>-7.7757740000000002</v>
      </c>
      <c r="D1077">
        <v>2.3079540000000001</v>
      </c>
      <c r="E1077">
        <v>2</v>
      </c>
      <c r="F1077">
        <v>-0.28571400000000002</v>
      </c>
      <c r="G1077">
        <v>7</v>
      </c>
      <c r="H1077">
        <v>11</v>
      </c>
      <c r="I1077">
        <v>1.57</v>
      </c>
      <c r="J1077">
        <v>2.03E-4</v>
      </c>
      <c r="K1077">
        <v>296</v>
      </c>
      <c r="L1077" t="s">
        <v>1308</v>
      </c>
      <c r="M1077" t="s">
        <v>1856</v>
      </c>
      <c r="N1077">
        <f t="shared" si="16"/>
        <v>4</v>
      </c>
    </row>
    <row r="1078" spans="2:14" x14ac:dyDescent="0.25">
      <c r="B1078">
        <v>0</v>
      </c>
      <c r="C1078">
        <v>-8.8937620000000006</v>
      </c>
      <c r="D1078">
        <v>0.89476199999999995</v>
      </c>
      <c r="E1078">
        <v>1</v>
      </c>
      <c r="F1078">
        <v>-0.4</v>
      </c>
      <c r="G1078">
        <v>5</v>
      </c>
      <c r="H1078">
        <v>5</v>
      </c>
      <c r="I1078">
        <v>1</v>
      </c>
      <c r="J1078">
        <v>2.03E-4</v>
      </c>
      <c r="K1078">
        <v>150</v>
      </c>
      <c r="L1078" t="s">
        <v>1821</v>
      </c>
      <c r="M1078" t="s">
        <v>1857</v>
      </c>
      <c r="N1078">
        <f t="shared" si="16"/>
        <v>3</v>
      </c>
    </row>
    <row r="1079" spans="2:14" x14ac:dyDescent="0.25">
      <c r="B1079">
        <v>0</v>
      </c>
      <c r="C1079">
        <v>-7.241778</v>
      </c>
      <c r="D1079">
        <v>2.6114139999999999</v>
      </c>
      <c r="E1079">
        <v>3</v>
      </c>
      <c r="F1079">
        <v>-0.57142899999999996</v>
      </c>
      <c r="G1079">
        <v>7</v>
      </c>
      <c r="H1079">
        <v>5</v>
      </c>
      <c r="I1079">
        <v>0.71</v>
      </c>
      <c r="J1079">
        <v>2.0000000000000001E-4</v>
      </c>
      <c r="K1079">
        <v>174</v>
      </c>
      <c r="L1079" t="s">
        <v>1858</v>
      </c>
      <c r="M1079" t="s">
        <v>1859</v>
      </c>
      <c r="N1079">
        <f t="shared" si="16"/>
        <v>4</v>
      </c>
    </row>
    <row r="1080" spans="2:14" x14ac:dyDescent="0.25">
      <c r="B1080">
        <v>0</v>
      </c>
      <c r="C1080">
        <v>-9.4012989999999999</v>
      </c>
      <c r="D1080">
        <v>0.45189299999999999</v>
      </c>
      <c r="E1080">
        <v>0</v>
      </c>
      <c r="F1080">
        <v>0</v>
      </c>
      <c r="G1080">
        <v>7</v>
      </c>
      <c r="H1080">
        <v>5</v>
      </c>
      <c r="I1080">
        <v>0.71</v>
      </c>
      <c r="J1080">
        <v>1.9900000000000001E-4</v>
      </c>
      <c r="K1080">
        <v>174</v>
      </c>
      <c r="L1080" t="s">
        <v>1736</v>
      </c>
      <c r="M1080" t="s">
        <v>1860</v>
      </c>
      <c r="N1080">
        <f t="shared" si="16"/>
        <v>3</v>
      </c>
    </row>
    <row r="1081" spans="2:14" x14ac:dyDescent="0.25">
      <c r="B1081">
        <v>0</v>
      </c>
      <c r="C1081">
        <v>-4.4344869999999998</v>
      </c>
      <c r="D1081">
        <v>5.3657409999999999</v>
      </c>
      <c r="E1081">
        <v>5</v>
      </c>
      <c r="F1081">
        <v>-0.75</v>
      </c>
      <c r="G1081">
        <v>8</v>
      </c>
      <c r="H1081">
        <v>3</v>
      </c>
      <c r="I1081">
        <v>0.38</v>
      </c>
      <c r="J1081">
        <v>1.9599999999999999E-4</v>
      </c>
      <c r="K1081">
        <v>154</v>
      </c>
      <c r="L1081" t="s">
        <v>1773</v>
      </c>
      <c r="M1081" t="s">
        <v>1861</v>
      </c>
      <c r="N1081">
        <f t="shared" si="16"/>
        <v>4</v>
      </c>
    </row>
    <row r="1082" spans="2:14" x14ac:dyDescent="0.25">
      <c r="B1082">
        <v>0</v>
      </c>
      <c r="C1082">
        <v>-7.6030569999999997</v>
      </c>
      <c r="D1082">
        <v>2.1365150000000002</v>
      </c>
      <c r="E1082">
        <v>2</v>
      </c>
      <c r="F1082">
        <v>-0.4</v>
      </c>
      <c r="G1082">
        <v>5</v>
      </c>
      <c r="H1082">
        <v>4</v>
      </c>
      <c r="I1082">
        <v>0.8</v>
      </c>
      <c r="J1082">
        <v>1.9799999999999999E-4</v>
      </c>
      <c r="K1082">
        <v>134</v>
      </c>
      <c r="L1082" t="s">
        <v>633</v>
      </c>
      <c r="M1082" t="s">
        <v>1862</v>
      </c>
      <c r="N1082">
        <f t="shared" si="16"/>
        <v>4</v>
      </c>
    </row>
    <row r="1083" spans="2:14" x14ac:dyDescent="0.25">
      <c r="B1083">
        <v>0</v>
      </c>
      <c r="C1083">
        <v>-7.9855270000000003</v>
      </c>
      <c r="D1083">
        <v>1.849593</v>
      </c>
      <c r="E1083">
        <v>2</v>
      </c>
      <c r="F1083">
        <v>-1</v>
      </c>
      <c r="G1083">
        <v>4</v>
      </c>
      <c r="H1083">
        <v>6</v>
      </c>
      <c r="I1083">
        <v>1.5</v>
      </c>
      <c r="J1083">
        <v>1.94E-4</v>
      </c>
      <c r="K1083">
        <v>167</v>
      </c>
      <c r="L1083" t="s">
        <v>1163</v>
      </c>
      <c r="M1083" t="s">
        <v>1863</v>
      </c>
      <c r="N1083">
        <f t="shared" si="16"/>
        <v>3</v>
      </c>
    </row>
    <row r="1084" spans="2:14" x14ac:dyDescent="0.25">
      <c r="B1084">
        <v>0</v>
      </c>
      <c r="C1084">
        <v>-7.744783</v>
      </c>
      <c r="D1084">
        <v>2.0774110000000001</v>
      </c>
      <c r="E1084">
        <v>2</v>
      </c>
      <c r="F1084">
        <v>-0.33333299999999999</v>
      </c>
      <c r="G1084">
        <v>6</v>
      </c>
      <c r="H1084">
        <v>5</v>
      </c>
      <c r="I1084">
        <v>0.83</v>
      </c>
      <c r="J1084">
        <v>3.1799999999999998E-4</v>
      </c>
      <c r="K1084">
        <v>162</v>
      </c>
      <c r="L1084" t="s">
        <v>36</v>
      </c>
      <c r="M1084" t="s">
        <v>1864</v>
      </c>
      <c r="N1084">
        <f t="shared" si="16"/>
        <v>4</v>
      </c>
    </row>
    <row r="1085" spans="2:14" x14ac:dyDescent="0.25">
      <c r="B1085">
        <v>0</v>
      </c>
      <c r="C1085">
        <v>-9.2604450000000007</v>
      </c>
      <c r="D1085">
        <v>0.86518300000000004</v>
      </c>
      <c r="E1085">
        <v>1</v>
      </c>
      <c r="F1085">
        <v>0</v>
      </c>
      <c r="G1085">
        <v>8</v>
      </c>
      <c r="H1085">
        <v>12</v>
      </c>
      <c r="I1085">
        <v>1.5</v>
      </c>
      <c r="J1085">
        <v>2.2699999999999999E-4</v>
      </c>
      <c r="K1085">
        <v>326</v>
      </c>
      <c r="L1085" t="s">
        <v>332</v>
      </c>
      <c r="M1085" t="s">
        <v>1865</v>
      </c>
      <c r="N1085">
        <f t="shared" si="16"/>
        <v>4</v>
      </c>
    </row>
    <row r="1086" spans="2:14" x14ac:dyDescent="0.25">
      <c r="B1086">
        <v>0</v>
      </c>
      <c r="C1086">
        <v>-4.741771</v>
      </c>
      <c r="D1086">
        <v>5.0640530000000004</v>
      </c>
      <c r="E1086">
        <v>5</v>
      </c>
      <c r="F1086">
        <v>-0.75</v>
      </c>
      <c r="G1086">
        <v>8</v>
      </c>
      <c r="H1086">
        <v>3</v>
      </c>
      <c r="I1086">
        <v>0.38</v>
      </c>
      <c r="J1086">
        <v>1.93E-4</v>
      </c>
      <c r="K1086">
        <v>156</v>
      </c>
      <c r="L1086" t="s">
        <v>806</v>
      </c>
      <c r="M1086" t="s">
        <v>1866</v>
      </c>
      <c r="N1086">
        <f t="shared" si="16"/>
        <v>3</v>
      </c>
    </row>
    <row r="1087" spans="2:14" x14ac:dyDescent="0.25">
      <c r="B1087">
        <v>0</v>
      </c>
      <c r="C1087">
        <v>-7.2953260000000002</v>
      </c>
      <c r="D1087">
        <v>2.4509949999999998</v>
      </c>
      <c r="E1087">
        <v>2</v>
      </c>
      <c r="F1087">
        <v>-1.2</v>
      </c>
      <c r="G1087">
        <v>5</v>
      </c>
      <c r="H1087">
        <v>4</v>
      </c>
      <c r="I1087">
        <v>0.8</v>
      </c>
      <c r="J1087">
        <v>1.93E-4</v>
      </c>
      <c r="K1087">
        <v>136</v>
      </c>
      <c r="L1087" t="s">
        <v>1239</v>
      </c>
      <c r="M1087" t="s">
        <v>1867</v>
      </c>
      <c r="N1087">
        <f t="shared" si="16"/>
        <v>3</v>
      </c>
    </row>
    <row r="1088" spans="2:14" x14ac:dyDescent="0.25">
      <c r="B1088">
        <v>9.9999999999999995E-7</v>
      </c>
      <c r="C1088">
        <v>-7.9196020000000003</v>
      </c>
      <c r="D1088">
        <v>2.0412349999999999</v>
      </c>
      <c r="E1088">
        <v>2</v>
      </c>
      <c r="F1088">
        <v>0</v>
      </c>
      <c r="G1088">
        <v>6</v>
      </c>
      <c r="H1088">
        <v>8</v>
      </c>
      <c r="I1088">
        <v>1.33</v>
      </c>
      <c r="J1088">
        <v>4.6099999999999998E-4</v>
      </c>
      <c r="K1088">
        <v>223</v>
      </c>
      <c r="L1088" t="s">
        <v>44</v>
      </c>
      <c r="M1088" t="s">
        <v>1868</v>
      </c>
      <c r="N1088">
        <f t="shared" si="16"/>
        <v>4</v>
      </c>
    </row>
    <row r="1089" spans="2:14" x14ac:dyDescent="0.25">
      <c r="B1089">
        <v>0</v>
      </c>
      <c r="C1089">
        <v>-8.4176839999999995</v>
      </c>
      <c r="D1089">
        <v>1.4802420000000001</v>
      </c>
      <c r="E1089">
        <v>1</v>
      </c>
      <c r="F1089">
        <v>0</v>
      </c>
      <c r="G1089">
        <v>5</v>
      </c>
      <c r="H1089">
        <v>7</v>
      </c>
      <c r="I1089">
        <v>1.4</v>
      </c>
      <c r="J1089">
        <v>1.9900000000000001E-4</v>
      </c>
      <c r="K1089">
        <v>193</v>
      </c>
      <c r="L1089" t="s">
        <v>106</v>
      </c>
      <c r="M1089" t="s">
        <v>1869</v>
      </c>
      <c r="N1089">
        <f t="shared" si="16"/>
        <v>4</v>
      </c>
    </row>
    <row r="1090" spans="2:14" x14ac:dyDescent="0.25">
      <c r="B1090">
        <v>0</v>
      </c>
      <c r="C1090">
        <v>-7.958329</v>
      </c>
      <c r="D1090">
        <v>1.853021</v>
      </c>
      <c r="E1090">
        <v>2</v>
      </c>
      <c r="F1090">
        <v>-0.57142899999999996</v>
      </c>
      <c r="G1090">
        <v>7</v>
      </c>
      <c r="H1090">
        <v>4</v>
      </c>
      <c r="I1090">
        <v>0.56999999999999995</v>
      </c>
      <c r="J1090">
        <v>1.8900000000000001E-4</v>
      </c>
      <c r="K1090">
        <v>158</v>
      </c>
      <c r="L1090" t="s">
        <v>1481</v>
      </c>
      <c r="M1090" t="s">
        <v>1870</v>
      </c>
      <c r="N1090">
        <f t="shared" si="16"/>
        <v>4</v>
      </c>
    </row>
    <row r="1091" spans="2:14" x14ac:dyDescent="0.25">
      <c r="B1091">
        <v>0</v>
      </c>
      <c r="C1091">
        <v>-7.6939729999999997</v>
      </c>
      <c r="D1091">
        <v>2.223951</v>
      </c>
      <c r="E1091">
        <v>2</v>
      </c>
      <c r="F1091">
        <v>0</v>
      </c>
      <c r="G1091">
        <v>8</v>
      </c>
      <c r="H1091">
        <v>6</v>
      </c>
      <c r="I1091">
        <v>0.75</v>
      </c>
      <c r="J1091">
        <v>2.1699999999999999E-4</v>
      </c>
      <c r="K1091">
        <v>202</v>
      </c>
      <c r="L1091" t="s">
        <v>1302</v>
      </c>
      <c r="M1091" t="s">
        <v>1871</v>
      </c>
      <c r="N1091">
        <f t="shared" ref="N1091:N1154" si="17">LEN(SUBSTITUTE(L1091,"T",""))</f>
        <v>4</v>
      </c>
    </row>
    <row r="1092" spans="2:14" x14ac:dyDescent="0.25">
      <c r="B1092">
        <v>9.9999999999999995E-7</v>
      </c>
      <c r="C1092">
        <v>-8.8802649999999996</v>
      </c>
      <c r="D1092">
        <v>0.98979700000000004</v>
      </c>
      <c r="E1092">
        <v>1</v>
      </c>
      <c r="F1092">
        <v>0</v>
      </c>
      <c r="G1092">
        <v>4</v>
      </c>
      <c r="H1092">
        <v>7</v>
      </c>
      <c r="I1092">
        <v>1.75</v>
      </c>
      <c r="J1092">
        <v>3.9100000000000002E-4</v>
      </c>
      <c r="K1092">
        <v>181</v>
      </c>
      <c r="L1092" t="s">
        <v>1872</v>
      </c>
      <c r="M1092" t="s">
        <v>1873</v>
      </c>
      <c r="N1092">
        <f t="shared" si="17"/>
        <v>3</v>
      </c>
    </row>
    <row r="1093" spans="2:14" x14ac:dyDescent="0.25">
      <c r="B1093">
        <v>0</v>
      </c>
      <c r="C1093">
        <v>-4.5741420000000002</v>
      </c>
      <c r="D1093">
        <v>5.2372079999999999</v>
      </c>
      <c r="E1093">
        <v>5</v>
      </c>
      <c r="F1093">
        <v>-0.85714299999999999</v>
      </c>
      <c r="G1093">
        <v>7</v>
      </c>
      <c r="H1093">
        <v>4</v>
      </c>
      <c r="I1093">
        <v>0.56999999999999995</v>
      </c>
      <c r="J1093">
        <v>1.8799999999999999E-4</v>
      </c>
      <c r="K1093">
        <v>158</v>
      </c>
      <c r="L1093" t="s">
        <v>1370</v>
      </c>
      <c r="M1093" t="s">
        <v>1874</v>
      </c>
      <c r="N1093">
        <f t="shared" si="17"/>
        <v>3</v>
      </c>
    </row>
    <row r="1094" spans="2:14" x14ac:dyDescent="0.25">
      <c r="B1094">
        <v>0</v>
      </c>
      <c r="C1094">
        <v>-7.3616010000000003</v>
      </c>
      <c r="D1094">
        <v>2.591383</v>
      </c>
      <c r="E1094">
        <v>3</v>
      </c>
      <c r="F1094">
        <v>-0.57142899999999996</v>
      </c>
      <c r="G1094">
        <v>7</v>
      </c>
      <c r="H1094">
        <v>7</v>
      </c>
      <c r="I1094">
        <v>1</v>
      </c>
      <c r="J1094">
        <v>1.8699999999999999E-4</v>
      </c>
      <c r="K1094">
        <v>219</v>
      </c>
      <c r="L1094" t="s">
        <v>1514</v>
      </c>
      <c r="M1094" t="s">
        <v>1875</v>
      </c>
      <c r="N1094">
        <f t="shared" si="17"/>
        <v>3</v>
      </c>
    </row>
    <row r="1095" spans="2:14" x14ac:dyDescent="0.25">
      <c r="B1095">
        <v>9.9999999999999995E-7</v>
      </c>
      <c r="C1095">
        <v>-8.7469239999999999</v>
      </c>
      <c r="D1095">
        <v>1.080328</v>
      </c>
      <c r="E1095">
        <v>1</v>
      </c>
      <c r="F1095">
        <v>0</v>
      </c>
      <c r="G1095">
        <v>5</v>
      </c>
      <c r="H1095">
        <v>6</v>
      </c>
      <c r="I1095">
        <v>1.2</v>
      </c>
      <c r="J1095">
        <v>3.6999999999999999E-4</v>
      </c>
      <c r="K1095">
        <v>164</v>
      </c>
      <c r="L1095" t="s">
        <v>170</v>
      </c>
      <c r="M1095" t="s">
        <v>1876</v>
      </c>
      <c r="N1095">
        <f t="shared" si="17"/>
        <v>4</v>
      </c>
    </row>
    <row r="1096" spans="2:14" x14ac:dyDescent="0.25">
      <c r="B1096">
        <v>0</v>
      </c>
      <c r="C1096">
        <v>-10.416143999999999</v>
      </c>
      <c r="D1096">
        <v>-0.43441400000000002</v>
      </c>
      <c r="E1096">
        <v>0</v>
      </c>
      <c r="F1096">
        <v>-0.44444400000000001</v>
      </c>
      <c r="G1096">
        <v>9</v>
      </c>
      <c r="H1096">
        <v>7</v>
      </c>
      <c r="I1096">
        <v>0.78</v>
      </c>
      <c r="J1096">
        <v>3.0299999999999999E-4</v>
      </c>
      <c r="K1096">
        <v>234</v>
      </c>
      <c r="L1096" t="s">
        <v>352</v>
      </c>
      <c r="M1096" t="s">
        <v>353</v>
      </c>
      <c r="N1096">
        <f t="shared" si="17"/>
        <v>4</v>
      </c>
    </row>
    <row r="1097" spans="2:14" x14ac:dyDescent="0.25">
      <c r="B1097">
        <v>0</v>
      </c>
      <c r="C1097">
        <v>-8.9101499999999998</v>
      </c>
      <c r="D1097">
        <v>1.0807549999999999</v>
      </c>
      <c r="E1097">
        <v>1</v>
      </c>
      <c r="F1097">
        <v>0</v>
      </c>
      <c r="G1097">
        <v>6</v>
      </c>
      <c r="H1097">
        <v>9</v>
      </c>
      <c r="I1097">
        <v>1.5</v>
      </c>
      <c r="J1097">
        <v>2.9500000000000001E-4</v>
      </c>
      <c r="K1097">
        <v>239</v>
      </c>
      <c r="L1097" t="s">
        <v>74</v>
      </c>
      <c r="M1097" t="s">
        <v>1877</v>
      </c>
      <c r="N1097">
        <f t="shared" si="17"/>
        <v>4</v>
      </c>
    </row>
    <row r="1098" spans="2:14" x14ac:dyDescent="0.25">
      <c r="B1098">
        <v>0</v>
      </c>
      <c r="C1098">
        <v>-7.1115000000000004</v>
      </c>
      <c r="D1098">
        <v>2.7752629999999998</v>
      </c>
      <c r="E1098">
        <v>3</v>
      </c>
      <c r="F1098">
        <v>-0.75</v>
      </c>
      <c r="G1098">
        <v>8</v>
      </c>
      <c r="H1098">
        <v>5</v>
      </c>
      <c r="I1098">
        <v>0.62</v>
      </c>
      <c r="J1098">
        <v>3.0499999999999999E-4</v>
      </c>
      <c r="K1098">
        <v>188</v>
      </c>
      <c r="L1098" t="s">
        <v>1858</v>
      </c>
      <c r="M1098" t="s">
        <v>1878</v>
      </c>
      <c r="N1098">
        <f t="shared" si="17"/>
        <v>4</v>
      </c>
    </row>
    <row r="1099" spans="2:14" x14ac:dyDescent="0.25">
      <c r="B1099">
        <v>0</v>
      </c>
      <c r="C1099">
        <v>-8.8450819999999997</v>
      </c>
      <c r="D1099">
        <v>1.0297499999999999</v>
      </c>
      <c r="E1099">
        <v>1</v>
      </c>
      <c r="F1099">
        <v>-1</v>
      </c>
      <c r="G1099">
        <v>4</v>
      </c>
      <c r="H1099">
        <v>7</v>
      </c>
      <c r="I1099">
        <v>1.75</v>
      </c>
      <c r="J1099">
        <v>1.85E-4</v>
      </c>
      <c r="K1099">
        <v>183</v>
      </c>
      <c r="L1099" t="s">
        <v>1544</v>
      </c>
      <c r="M1099" t="s">
        <v>1879</v>
      </c>
      <c r="N1099">
        <f t="shared" si="17"/>
        <v>3</v>
      </c>
    </row>
    <row r="1100" spans="2:14" x14ac:dyDescent="0.25">
      <c r="B1100">
        <v>9.9999999999999995E-7</v>
      </c>
      <c r="C1100">
        <v>-10.373733</v>
      </c>
      <c r="D1100">
        <v>-0.54122000000000003</v>
      </c>
      <c r="E1100">
        <v>-1</v>
      </c>
      <c r="F1100">
        <v>-0.4</v>
      </c>
      <c r="G1100">
        <v>5</v>
      </c>
      <c r="H1100">
        <v>6</v>
      </c>
      <c r="I1100">
        <v>1.2</v>
      </c>
      <c r="J1100">
        <v>3.59E-4</v>
      </c>
      <c r="K1100">
        <v>166</v>
      </c>
      <c r="L1100" t="s">
        <v>122</v>
      </c>
      <c r="M1100" t="s">
        <v>378</v>
      </c>
      <c r="N1100">
        <f t="shared" si="17"/>
        <v>4</v>
      </c>
    </row>
    <row r="1101" spans="2:14" x14ac:dyDescent="0.25">
      <c r="B1101">
        <v>0</v>
      </c>
      <c r="C1101">
        <v>-10.406399</v>
      </c>
      <c r="D1101">
        <v>-0.25997500000000001</v>
      </c>
      <c r="E1101">
        <v>0</v>
      </c>
      <c r="F1101">
        <v>0</v>
      </c>
      <c r="G1101">
        <v>8</v>
      </c>
      <c r="H1101">
        <v>13</v>
      </c>
      <c r="I1101">
        <v>1.62</v>
      </c>
      <c r="J1101">
        <v>1.84E-4</v>
      </c>
      <c r="K1101">
        <v>342</v>
      </c>
      <c r="L1101" t="s">
        <v>248</v>
      </c>
      <c r="M1101" t="s">
        <v>364</v>
      </c>
      <c r="N1101">
        <f t="shared" si="17"/>
        <v>4</v>
      </c>
    </row>
    <row r="1102" spans="2:14" x14ac:dyDescent="0.25">
      <c r="B1102">
        <v>0</v>
      </c>
      <c r="C1102">
        <v>-6.6080699999999997</v>
      </c>
      <c r="D1102">
        <v>3.3141289999999999</v>
      </c>
      <c r="E1102">
        <v>3</v>
      </c>
      <c r="F1102">
        <v>-0.75</v>
      </c>
      <c r="G1102">
        <v>8</v>
      </c>
      <c r="H1102">
        <v>6</v>
      </c>
      <c r="I1102">
        <v>0.75</v>
      </c>
      <c r="J1102">
        <v>1.83E-4</v>
      </c>
      <c r="K1102">
        <v>204</v>
      </c>
      <c r="L1102" t="s">
        <v>1880</v>
      </c>
      <c r="M1102" t="s">
        <v>1881</v>
      </c>
      <c r="N1102">
        <f t="shared" si="17"/>
        <v>3</v>
      </c>
    </row>
    <row r="1103" spans="2:14" x14ac:dyDescent="0.25">
      <c r="B1103">
        <v>0</v>
      </c>
      <c r="C1103">
        <v>-9.2279929999999997</v>
      </c>
      <c r="D1103">
        <v>0.73671900000000001</v>
      </c>
      <c r="E1103">
        <v>1</v>
      </c>
      <c r="F1103">
        <v>-0.33333299999999999</v>
      </c>
      <c r="G1103">
        <v>6</v>
      </c>
      <c r="H1103">
        <v>8</v>
      </c>
      <c r="I1103">
        <v>1.33</v>
      </c>
      <c r="J1103">
        <v>1.85E-4</v>
      </c>
      <c r="K1103">
        <v>225</v>
      </c>
      <c r="L1103" t="s">
        <v>339</v>
      </c>
      <c r="M1103" t="s">
        <v>1882</v>
      </c>
      <c r="N1103">
        <f t="shared" si="17"/>
        <v>4</v>
      </c>
    </row>
    <row r="1104" spans="2:14" x14ac:dyDescent="0.25">
      <c r="B1104">
        <v>0</v>
      </c>
      <c r="C1104">
        <v>-9.5672599999999992</v>
      </c>
      <c r="D1104">
        <v>0.39725899999999997</v>
      </c>
      <c r="E1104">
        <v>0</v>
      </c>
      <c r="F1104">
        <v>0.4</v>
      </c>
      <c r="G1104">
        <v>5</v>
      </c>
      <c r="H1104">
        <v>9</v>
      </c>
      <c r="I1104">
        <v>1.8</v>
      </c>
      <c r="J1104">
        <v>2.05E-4</v>
      </c>
      <c r="K1104">
        <v>225</v>
      </c>
      <c r="L1104" t="s">
        <v>1562</v>
      </c>
      <c r="M1104" t="s">
        <v>1883</v>
      </c>
      <c r="N1104">
        <f t="shared" si="17"/>
        <v>3</v>
      </c>
    </row>
    <row r="1105" spans="2:14" x14ac:dyDescent="0.25">
      <c r="B1105">
        <v>9.9999999999999995E-7</v>
      </c>
      <c r="C1105">
        <v>-10.059260999999999</v>
      </c>
      <c r="D1105">
        <v>-1.8658000000000001E-2</v>
      </c>
      <c r="E1105">
        <v>0</v>
      </c>
      <c r="F1105">
        <v>-0.85714299999999999</v>
      </c>
      <c r="G1105">
        <v>7</v>
      </c>
      <c r="H1105">
        <v>9</v>
      </c>
      <c r="I1105">
        <v>1.29</v>
      </c>
      <c r="J1105">
        <v>3.5199999999999999E-4</v>
      </c>
      <c r="K1105">
        <v>268</v>
      </c>
      <c r="L1105" t="s">
        <v>549</v>
      </c>
      <c r="M1105" t="s">
        <v>550</v>
      </c>
      <c r="N1105">
        <f t="shared" si="17"/>
        <v>4</v>
      </c>
    </row>
    <row r="1106" spans="2:14" x14ac:dyDescent="0.25">
      <c r="B1106">
        <v>0</v>
      </c>
      <c r="C1106">
        <v>-5.5641129999999999</v>
      </c>
      <c r="D1106">
        <v>4.4120179999999998</v>
      </c>
      <c r="E1106">
        <v>4</v>
      </c>
      <c r="F1106">
        <v>-0.5</v>
      </c>
      <c r="G1106">
        <v>8</v>
      </c>
      <c r="H1106">
        <v>7</v>
      </c>
      <c r="I1106">
        <v>0.87</v>
      </c>
      <c r="J1106">
        <v>1.7899999999999999E-4</v>
      </c>
      <c r="K1106">
        <v>231</v>
      </c>
      <c r="L1106" t="s">
        <v>1749</v>
      </c>
      <c r="M1106" t="s">
        <v>1884</v>
      </c>
      <c r="N1106">
        <f t="shared" si="17"/>
        <v>4</v>
      </c>
    </row>
    <row r="1107" spans="2:14" x14ac:dyDescent="0.25">
      <c r="B1107">
        <v>0</v>
      </c>
      <c r="C1107">
        <v>-9.4197900000000008</v>
      </c>
      <c r="D1107">
        <v>0.48261100000000001</v>
      </c>
      <c r="E1107">
        <v>0</v>
      </c>
      <c r="F1107">
        <v>-0.4</v>
      </c>
      <c r="G1107">
        <v>5</v>
      </c>
      <c r="H1107">
        <v>7</v>
      </c>
      <c r="I1107">
        <v>1.4</v>
      </c>
      <c r="J1107">
        <v>1.8599999999999999E-4</v>
      </c>
      <c r="K1107">
        <v>195</v>
      </c>
      <c r="L1107" t="s">
        <v>1872</v>
      </c>
      <c r="M1107" t="s">
        <v>1885</v>
      </c>
      <c r="N1107">
        <f t="shared" si="17"/>
        <v>3</v>
      </c>
    </row>
    <row r="1108" spans="2:14" x14ac:dyDescent="0.25">
      <c r="B1108">
        <v>0</v>
      </c>
      <c r="C1108">
        <v>-9.5343300000000006</v>
      </c>
      <c r="D1108">
        <v>0.32382</v>
      </c>
      <c r="E1108">
        <v>0</v>
      </c>
      <c r="F1108">
        <v>-0.85714299999999999</v>
      </c>
      <c r="G1108">
        <v>7</v>
      </c>
      <c r="H1108">
        <v>5</v>
      </c>
      <c r="I1108">
        <v>0.71</v>
      </c>
      <c r="J1108">
        <v>1.7699999999999999E-4</v>
      </c>
      <c r="K1108">
        <v>176</v>
      </c>
      <c r="L1108" t="s">
        <v>1886</v>
      </c>
      <c r="M1108" t="s">
        <v>1887</v>
      </c>
      <c r="N1108">
        <f t="shared" si="17"/>
        <v>4</v>
      </c>
    </row>
    <row r="1109" spans="2:14" x14ac:dyDescent="0.25">
      <c r="B1109">
        <v>0</v>
      </c>
      <c r="C1109">
        <v>-5.3449650000000002</v>
      </c>
      <c r="D1109">
        <v>4.4742740000000003</v>
      </c>
      <c r="E1109">
        <v>4</v>
      </c>
      <c r="F1109">
        <v>1</v>
      </c>
      <c r="G1109">
        <v>4</v>
      </c>
      <c r="H1109">
        <v>6</v>
      </c>
      <c r="I1109">
        <v>1.5</v>
      </c>
      <c r="J1109">
        <v>1.74E-4</v>
      </c>
      <c r="K1109">
        <v>161</v>
      </c>
      <c r="L1109" t="s">
        <v>424</v>
      </c>
      <c r="M1109" t="s">
        <v>1888</v>
      </c>
      <c r="N1109">
        <f t="shared" si="17"/>
        <v>4</v>
      </c>
    </row>
    <row r="1110" spans="2:14" x14ac:dyDescent="0.25">
      <c r="B1110">
        <v>0</v>
      </c>
      <c r="C1110">
        <v>-5.1856460000000002</v>
      </c>
      <c r="D1110">
        <v>4.7122799999999998</v>
      </c>
      <c r="E1110">
        <v>5</v>
      </c>
      <c r="F1110">
        <v>-0.8</v>
      </c>
      <c r="G1110">
        <v>5</v>
      </c>
      <c r="H1110">
        <v>7</v>
      </c>
      <c r="I1110">
        <v>1.4</v>
      </c>
      <c r="J1110">
        <v>1.73E-4</v>
      </c>
      <c r="K1110">
        <v>193</v>
      </c>
      <c r="L1110" t="s">
        <v>1139</v>
      </c>
      <c r="M1110" t="s">
        <v>1889</v>
      </c>
      <c r="N1110">
        <f t="shared" si="17"/>
        <v>3</v>
      </c>
    </row>
    <row r="1111" spans="2:14" x14ac:dyDescent="0.25">
      <c r="B1111">
        <v>9.9999999999999995E-7</v>
      </c>
      <c r="C1111">
        <v>-8.3523259999999997</v>
      </c>
      <c r="D1111">
        <v>1.6160350000000001</v>
      </c>
      <c r="E1111">
        <v>2</v>
      </c>
      <c r="F1111">
        <v>1</v>
      </c>
      <c r="G1111">
        <v>4</v>
      </c>
      <c r="H1111">
        <v>10</v>
      </c>
      <c r="I1111">
        <v>2.5</v>
      </c>
      <c r="J1111">
        <v>3.2699999999999998E-4</v>
      </c>
      <c r="K1111">
        <v>227</v>
      </c>
      <c r="L1111" t="s">
        <v>687</v>
      </c>
      <c r="M1111" t="s">
        <v>1890</v>
      </c>
      <c r="N1111">
        <f t="shared" si="17"/>
        <v>3</v>
      </c>
    </row>
    <row r="1112" spans="2:14" x14ac:dyDescent="0.25">
      <c r="B1112">
        <v>0</v>
      </c>
      <c r="C1112">
        <v>-8.3920379999999994</v>
      </c>
      <c r="D1112">
        <v>1.5509250000000001</v>
      </c>
      <c r="E1112">
        <v>2</v>
      </c>
      <c r="F1112">
        <v>-0.4</v>
      </c>
      <c r="G1112">
        <v>10</v>
      </c>
      <c r="H1112">
        <v>5</v>
      </c>
      <c r="I1112">
        <v>0.5</v>
      </c>
      <c r="J1112">
        <v>1.7200000000000001E-4</v>
      </c>
      <c r="K1112">
        <v>214</v>
      </c>
      <c r="L1112" t="s">
        <v>1476</v>
      </c>
      <c r="M1112" t="s">
        <v>1891</v>
      </c>
      <c r="N1112">
        <f t="shared" si="17"/>
        <v>5</v>
      </c>
    </row>
    <row r="1113" spans="2:14" x14ac:dyDescent="0.25">
      <c r="B1113">
        <v>0</v>
      </c>
      <c r="C1113">
        <v>-4.3631250000000001</v>
      </c>
      <c r="D1113">
        <v>5.3500779999999999</v>
      </c>
      <c r="E1113">
        <v>5</v>
      </c>
      <c r="F1113">
        <v>-1.428571</v>
      </c>
      <c r="G1113">
        <v>7</v>
      </c>
      <c r="H1113">
        <v>2</v>
      </c>
      <c r="I1113">
        <v>0.28999999999999998</v>
      </c>
      <c r="J1113">
        <v>1.7100000000000001E-4</v>
      </c>
      <c r="K1113">
        <v>126</v>
      </c>
      <c r="L1113" t="s">
        <v>1892</v>
      </c>
      <c r="M1113" t="s">
        <v>1893</v>
      </c>
      <c r="N1113">
        <f t="shared" si="17"/>
        <v>3</v>
      </c>
    </row>
    <row r="1114" spans="2:14" x14ac:dyDescent="0.25">
      <c r="B1114">
        <v>0</v>
      </c>
      <c r="C1114">
        <v>-5.0341990000000001</v>
      </c>
      <c r="D1114">
        <v>4.9795179999999997</v>
      </c>
      <c r="E1114">
        <v>5</v>
      </c>
      <c r="F1114">
        <v>0</v>
      </c>
      <c r="G1114">
        <v>5</v>
      </c>
      <c r="H1114">
        <v>10</v>
      </c>
      <c r="I1114">
        <v>2</v>
      </c>
      <c r="J1114">
        <v>1.7000000000000001E-4</v>
      </c>
      <c r="K1114">
        <v>252</v>
      </c>
      <c r="L1114" t="s">
        <v>1194</v>
      </c>
      <c r="M1114" t="s">
        <v>1894</v>
      </c>
      <c r="N1114">
        <f t="shared" si="17"/>
        <v>3</v>
      </c>
    </row>
    <row r="1115" spans="2:14" x14ac:dyDescent="0.25">
      <c r="B1115">
        <v>0</v>
      </c>
      <c r="C1115">
        <v>-3.7065980000000001</v>
      </c>
      <c r="D1115">
        <v>6.0134340000000002</v>
      </c>
      <c r="E1115">
        <v>6</v>
      </c>
      <c r="F1115">
        <v>-1.428571</v>
      </c>
      <c r="G1115">
        <v>7</v>
      </c>
      <c r="H1115">
        <v>2</v>
      </c>
      <c r="I1115">
        <v>0.28999999999999998</v>
      </c>
      <c r="J1115">
        <v>1.7000000000000001E-4</v>
      </c>
      <c r="K1115">
        <v>128</v>
      </c>
      <c r="L1115" t="s">
        <v>1895</v>
      </c>
      <c r="M1115" t="s">
        <v>1896</v>
      </c>
      <c r="N1115">
        <f t="shared" si="17"/>
        <v>2</v>
      </c>
    </row>
    <row r="1116" spans="2:14" x14ac:dyDescent="0.25">
      <c r="B1116">
        <v>0</v>
      </c>
      <c r="C1116">
        <v>-10.578488999999999</v>
      </c>
      <c r="D1116">
        <v>-0.394403</v>
      </c>
      <c r="E1116">
        <v>0</v>
      </c>
      <c r="F1116">
        <v>-0.25</v>
      </c>
      <c r="G1116">
        <v>8</v>
      </c>
      <c r="H1116">
        <v>14</v>
      </c>
      <c r="I1116">
        <v>1.75</v>
      </c>
      <c r="J1116">
        <v>1.74E-4</v>
      </c>
      <c r="K1116">
        <v>373</v>
      </c>
      <c r="L1116" t="s">
        <v>300</v>
      </c>
      <c r="M1116" t="s">
        <v>301</v>
      </c>
      <c r="N1116">
        <f t="shared" si="17"/>
        <v>4</v>
      </c>
    </row>
    <row r="1117" spans="2:14" x14ac:dyDescent="0.25">
      <c r="B1117">
        <v>0</v>
      </c>
      <c r="C1117">
        <v>-6.4589239999999997</v>
      </c>
      <c r="D1117">
        <v>3.4940600000000002</v>
      </c>
      <c r="E1117">
        <v>3</v>
      </c>
      <c r="F1117">
        <v>-1.25</v>
      </c>
      <c r="G1117">
        <v>8</v>
      </c>
      <c r="H1117">
        <v>6</v>
      </c>
      <c r="I1117">
        <v>0.75</v>
      </c>
      <c r="J1117">
        <v>2.3699999999999999E-4</v>
      </c>
      <c r="K1117">
        <v>219</v>
      </c>
      <c r="L1117" t="s">
        <v>1479</v>
      </c>
      <c r="M1117" t="s">
        <v>1897</v>
      </c>
      <c r="N1117">
        <f t="shared" si="17"/>
        <v>3</v>
      </c>
    </row>
    <row r="1118" spans="2:14" x14ac:dyDescent="0.25">
      <c r="B1118">
        <v>0</v>
      </c>
      <c r="C1118">
        <v>-8.6575640000000007</v>
      </c>
      <c r="D1118">
        <v>1.2052430000000001</v>
      </c>
      <c r="E1118">
        <v>1</v>
      </c>
      <c r="F1118">
        <v>0.8</v>
      </c>
      <c r="G1118">
        <v>5</v>
      </c>
      <c r="H1118">
        <v>7</v>
      </c>
      <c r="I1118">
        <v>1.4</v>
      </c>
      <c r="J1118">
        <v>1.6699999999999999E-4</v>
      </c>
      <c r="K1118">
        <v>178</v>
      </c>
      <c r="L1118" t="s">
        <v>352</v>
      </c>
      <c r="M1118" t="s">
        <v>1898</v>
      </c>
      <c r="N1118">
        <f t="shared" si="17"/>
        <v>4</v>
      </c>
    </row>
    <row r="1119" spans="2:14" x14ac:dyDescent="0.25">
      <c r="B1119">
        <v>0</v>
      </c>
      <c r="C1119">
        <v>-1.890247</v>
      </c>
      <c r="D1119">
        <v>7.8525520000000002</v>
      </c>
      <c r="E1119">
        <v>8</v>
      </c>
      <c r="F1119">
        <v>-0.66666700000000001</v>
      </c>
      <c r="G1119">
        <v>3</v>
      </c>
      <c r="H1119">
        <v>5</v>
      </c>
      <c r="I1119">
        <v>1.67</v>
      </c>
      <c r="J1119">
        <v>1.6699999999999999E-4</v>
      </c>
      <c r="K1119">
        <v>135</v>
      </c>
      <c r="L1119" t="s">
        <v>791</v>
      </c>
      <c r="M1119" t="s">
        <v>1899</v>
      </c>
      <c r="N1119">
        <f t="shared" si="17"/>
        <v>1</v>
      </c>
    </row>
    <row r="1120" spans="2:14" x14ac:dyDescent="0.25">
      <c r="B1120">
        <v>9.9999999999999995E-7</v>
      </c>
      <c r="C1120">
        <v>-8.5261150000000008</v>
      </c>
      <c r="D1120">
        <v>1.3762859999999999</v>
      </c>
      <c r="E1120">
        <v>1</v>
      </c>
      <c r="F1120">
        <v>-0.4</v>
      </c>
      <c r="G1120">
        <v>5</v>
      </c>
      <c r="H1120">
        <v>7</v>
      </c>
      <c r="I1120">
        <v>1.4</v>
      </c>
      <c r="J1120">
        <v>5.53E-4</v>
      </c>
      <c r="K1120">
        <v>195</v>
      </c>
      <c r="L1120" t="s">
        <v>281</v>
      </c>
      <c r="M1120" t="s">
        <v>1900</v>
      </c>
      <c r="N1120">
        <f t="shared" si="17"/>
        <v>4</v>
      </c>
    </row>
    <row r="1121" spans="2:14" x14ac:dyDescent="0.25">
      <c r="B1121">
        <v>0</v>
      </c>
      <c r="C1121">
        <v>-9.4621670000000009</v>
      </c>
      <c r="D1121">
        <v>0.48483199999999999</v>
      </c>
      <c r="E1121">
        <v>0</v>
      </c>
      <c r="F1121">
        <v>-0.222222</v>
      </c>
      <c r="G1121">
        <v>9</v>
      </c>
      <c r="H1121">
        <v>6</v>
      </c>
      <c r="I1121">
        <v>0.67</v>
      </c>
      <c r="J1121">
        <v>1.6799999999999999E-4</v>
      </c>
      <c r="K1121">
        <v>216</v>
      </c>
      <c r="L1121" t="s">
        <v>1901</v>
      </c>
      <c r="M1121" t="s">
        <v>1902</v>
      </c>
      <c r="N1121">
        <f t="shared" si="17"/>
        <v>5</v>
      </c>
    </row>
    <row r="1122" spans="2:14" x14ac:dyDescent="0.25">
      <c r="B1122">
        <v>0</v>
      </c>
      <c r="C1122">
        <v>-7.0505209999999998</v>
      </c>
      <c r="D1122">
        <v>2.6338720000000002</v>
      </c>
      <c r="E1122">
        <v>3</v>
      </c>
      <c r="F1122">
        <v>0.5</v>
      </c>
      <c r="G1122">
        <v>4</v>
      </c>
      <c r="H1122">
        <v>4</v>
      </c>
      <c r="I1122">
        <v>1</v>
      </c>
      <c r="J1122">
        <v>1.6200000000000001E-4</v>
      </c>
      <c r="K1122">
        <v>118</v>
      </c>
      <c r="L1122" t="s">
        <v>146</v>
      </c>
      <c r="M1122" t="s">
        <v>1903</v>
      </c>
      <c r="N1122">
        <f t="shared" si="17"/>
        <v>4</v>
      </c>
    </row>
    <row r="1123" spans="2:14" x14ac:dyDescent="0.25">
      <c r="B1123">
        <v>0</v>
      </c>
      <c r="C1123">
        <v>-11.954086</v>
      </c>
      <c r="D1123">
        <v>-1.921492</v>
      </c>
      <c r="E1123">
        <v>-2</v>
      </c>
      <c r="F1123">
        <v>-0.8</v>
      </c>
      <c r="G1123">
        <v>10</v>
      </c>
      <c r="H1123">
        <v>7</v>
      </c>
      <c r="I1123">
        <v>0.7</v>
      </c>
      <c r="J1123">
        <v>1.73E-4</v>
      </c>
      <c r="K1123">
        <v>263</v>
      </c>
      <c r="L1123" t="s">
        <v>38</v>
      </c>
      <c r="M1123" t="s">
        <v>39</v>
      </c>
      <c r="N1123">
        <f t="shared" si="17"/>
        <v>4</v>
      </c>
    </row>
    <row r="1124" spans="2:14" x14ac:dyDescent="0.25">
      <c r="B1124">
        <v>0</v>
      </c>
      <c r="C1124">
        <v>-10.981771999999999</v>
      </c>
      <c r="D1124">
        <v>-0.96943599999999996</v>
      </c>
      <c r="E1124">
        <v>-1</v>
      </c>
      <c r="F1124">
        <v>-1.111111</v>
      </c>
      <c r="G1124">
        <v>9</v>
      </c>
      <c r="H1124">
        <v>7</v>
      </c>
      <c r="I1124">
        <v>0.78</v>
      </c>
      <c r="J1124">
        <v>3.1399999999999999E-4</v>
      </c>
      <c r="K1124">
        <v>251</v>
      </c>
      <c r="L1124" t="s">
        <v>185</v>
      </c>
      <c r="M1124" t="s">
        <v>186</v>
      </c>
      <c r="N1124">
        <f t="shared" si="17"/>
        <v>4</v>
      </c>
    </row>
    <row r="1125" spans="2:14" x14ac:dyDescent="0.25">
      <c r="B1125">
        <v>0</v>
      </c>
      <c r="C1125">
        <v>-9.6084870000000002</v>
      </c>
      <c r="D1125">
        <v>0.30943700000000002</v>
      </c>
      <c r="E1125">
        <v>0</v>
      </c>
      <c r="F1125">
        <v>-0.44444400000000001</v>
      </c>
      <c r="G1125">
        <v>9</v>
      </c>
      <c r="H1125">
        <v>5</v>
      </c>
      <c r="I1125">
        <v>0.56000000000000005</v>
      </c>
      <c r="J1125">
        <v>1.5799999999999999E-4</v>
      </c>
      <c r="K1125">
        <v>202</v>
      </c>
      <c r="L1125" t="s">
        <v>1809</v>
      </c>
      <c r="M1125" t="s">
        <v>1904</v>
      </c>
      <c r="N1125">
        <f t="shared" si="17"/>
        <v>4</v>
      </c>
    </row>
    <row r="1126" spans="2:14" x14ac:dyDescent="0.25">
      <c r="B1126">
        <v>0</v>
      </c>
      <c r="C1126">
        <v>-7.1589770000000001</v>
      </c>
      <c r="D1126">
        <v>2.6118299999999999</v>
      </c>
      <c r="E1126">
        <v>3</v>
      </c>
      <c r="F1126">
        <v>1.2</v>
      </c>
      <c r="G1126">
        <v>5</v>
      </c>
      <c r="H1126">
        <v>5</v>
      </c>
      <c r="I1126">
        <v>1</v>
      </c>
      <c r="J1126">
        <v>2.8600000000000001E-4</v>
      </c>
      <c r="K1126">
        <v>144</v>
      </c>
      <c r="L1126" t="s">
        <v>1574</v>
      </c>
      <c r="M1126" t="s">
        <v>1905</v>
      </c>
      <c r="N1126">
        <f t="shared" si="17"/>
        <v>4</v>
      </c>
    </row>
    <row r="1127" spans="2:14" x14ac:dyDescent="0.25">
      <c r="B1127">
        <v>0</v>
      </c>
      <c r="C1127">
        <v>-7.2217859999999998</v>
      </c>
      <c r="D1127">
        <v>2.6872419999999999</v>
      </c>
      <c r="E1127">
        <v>3</v>
      </c>
      <c r="F1127">
        <v>-0.66666700000000001</v>
      </c>
      <c r="G1127">
        <v>3</v>
      </c>
      <c r="H1127">
        <v>8</v>
      </c>
      <c r="I1127">
        <v>2.67</v>
      </c>
      <c r="J1127">
        <v>1.8900000000000001E-4</v>
      </c>
      <c r="K1127">
        <v>198</v>
      </c>
      <c r="L1127" t="s">
        <v>1701</v>
      </c>
      <c r="M1127" t="s">
        <v>1906</v>
      </c>
      <c r="N1127">
        <f t="shared" si="17"/>
        <v>3</v>
      </c>
    </row>
    <row r="1128" spans="2:14" x14ac:dyDescent="0.25">
      <c r="B1128">
        <v>0</v>
      </c>
      <c r="C1128">
        <v>-7.2046809999999999</v>
      </c>
      <c r="D1128">
        <v>2.6172460000000002</v>
      </c>
      <c r="E1128">
        <v>3</v>
      </c>
      <c r="F1128">
        <v>0.8</v>
      </c>
      <c r="G1128">
        <v>5</v>
      </c>
      <c r="H1128">
        <v>6</v>
      </c>
      <c r="I1128">
        <v>1.2</v>
      </c>
      <c r="J1128">
        <v>1.8599999999999999E-4</v>
      </c>
      <c r="K1128">
        <v>162</v>
      </c>
      <c r="L1128" t="s">
        <v>1775</v>
      </c>
      <c r="M1128" t="s">
        <v>1907</v>
      </c>
      <c r="N1128">
        <f t="shared" si="17"/>
        <v>4</v>
      </c>
    </row>
    <row r="1129" spans="2:14" x14ac:dyDescent="0.25">
      <c r="B1129">
        <v>0</v>
      </c>
      <c r="C1129">
        <v>-3.6308180000000001</v>
      </c>
      <c r="D1129">
        <v>6.2536319999999996</v>
      </c>
      <c r="E1129">
        <v>6</v>
      </c>
      <c r="F1129">
        <v>-1.428571</v>
      </c>
      <c r="G1129">
        <v>7</v>
      </c>
      <c r="H1129">
        <v>5</v>
      </c>
      <c r="I1129">
        <v>0.71</v>
      </c>
      <c r="J1129">
        <v>1.56E-4</v>
      </c>
      <c r="K1129">
        <v>187</v>
      </c>
      <c r="L1129" t="s">
        <v>1908</v>
      </c>
      <c r="M1129" t="s">
        <v>1909</v>
      </c>
      <c r="N1129">
        <f t="shared" si="17"/>
        <v>3</v>
      </c>
    </row>
    <row r="1130" spans="2:14" x14ac:dyDescent="0.25">
      <c r="B1130">
        <v>0</v>
      </c>
      <c r="C1130">
        <v>-6.987171</v>
      </c>
      <c r="D1130">
        <v>2.783636</v>
      </c>
      <c r="E1130">
        <v>3</v>
      </c>
      <c r="F1130">
        <v>0</v>
      </c>
      <c r="G1130">
        <v>6</v>
      </c>
      <c r="H1130">
        <v>4</v>
      </c>
      <c r="I1130">
        <v>0.67</v>
      </c>
      <c r="J1130">
        <v>1.55E-4</v>
      </c>
      <c r="K1130">
        <v>144</v>
      </c>
      <c r="L1130" t="s">
        <v>1910</v>
      </c>
      <c r="M1130" t="s">
        <v>1911</v>
      </c>
      <c r="N1130">
        <f t="shared" si="17"/>
        <v>3</v>
      </c>
    </row>
    <row r="1131" spans="2:14" x14ac:dyDescent="0.25">
      <c r="B1131">
        <v>0</v>
      </c>
      <c r="C1131">
        <v>-6.4628880000000004</v>
      </c>
      <c r="D1131">
        <v>3.4900959999999999</v>
      </c>
      <c r="E1131">
        <v>3</v>
      </c>
      <c r="F1131">
        <v>-0.57142899999999996</v>
      </c>
      <c r="G1131">
        <v>7</v>
      </c>
      <c r="H1131">
        <v>7</v>
      </c>
      <c r="I1131">
        <v>1</v>
      </c>
      <c r="J1131">
        <v>1.55E-4</v>
      </c>
      <c r="K1131">
        <v>219</v>
      </c>
      <c r="L1131" t="s">
        <v>1314</v>
      </c>
      <c r="M1131" t="s">
        <v>1912</v>
      </c>
      <c r="N1131">
        <f t="shared" si="17"/>
        <v>3</v>
      </c>
    </row>
    <row r="1132" spans="2:14" x14ac:dyDescent="0.25">
      <c r="B1132">
        <v>0</v>
      </c>
      <c r="C1132">
        <v>-5.5077340000000001</v>
      </c>
      <c r="D1132">
        <v>4.4472269999999998</v>
      </c>
      <c r="E1132">
        <v>4</v>
      </c>
      <c r="F1132">
        <v>-1.714286</v>
      </c>
      <c r="G1132">
        <v>7</v>
      </c>
      <c r="H1132">
        <v>6</v>
      </c>
      <c r="I1132">
        <v>0.86</v>
      </c>
      <c r="J1132">
        <v>1.54E-4</v>
      </c>
      <c r="K1132">
        <v>220</v>
      </c>
      <c r="L1132" t="s">
        <v>1605</v>
      </c>
      <c r="M1132" t="s">
        <v>1913</v>
      </c>
      <c r="N1132">
        <f t="shared" si="17"/>
        <v>3</v>
      </c>
    </row>
    <row r="1133" spans="2:14" x14ac:dyDescent="0.25">
      <c r="B1133">
        <v>0</v>
      </c>
      <c r="C1133">
        <v>-4.6996149999999997</v>
      </c>
      <c r="D1133">
        <v>5.1508260000000003</v>
      </c>
      <c r="E1133">
        <v>5</v>
      </c>
      <c r="F1133">
        <v>-0.66666700000000001</v>
      </c>
      <c r="G1133">
        <v>6</v>
      </c>
      <c r="H1133">
        <v>5</v>
      </c>
      <c r="I1133">
        <v>0.83</v>
      </c>
      <c r="J1133">
        <v>1.5300000000000001E-4</v>
      </c>
      <c r="K1133">
        <v>173</v>
      </c>
      <c r="L1133" t="s">
        <v>1245</v>
      </c>
      <c r="M1133" t="s">
        <v>1914</v>
      </c>
      <c r="N1133">
        <f t="shared" si="17"/>
        <v>4</v>
      </c>
    </row>
    <row r="1134" spans="2:14" x14ac:dyDescent="0.25">
      <c r="B1134">
        <v>0</v>
      </c>
      <c r="C1134">
        <v>-5.9910379999999996</v>
      </c>
      <c r="D1134">
        <v>3.7420079999999998</v>
      </c>
      <c r="E1134">
        <v>4</v>
      </c>
      <c r="F1134">
        <v>-0.8</v>
      </c>
      <c r="G1134">
        <v>5</v>
      </c>
      <c r="H1134">
        <v>4</v>
      </c>
      <c r="I1134">
        <v>0.8</v>
      </c>
      <c r="J1134">
        <v>1.5200000000000001E-4</v>
      </c>
      <c r="K1134">
        <v>132</v>
      </c>
      <c r="L1134" t="s">
        <v>1191</v>
      </c>
      <c r="M1134" t="s">
        <v>1915</v>
      </c>
      <c r="N1134">
        <f t="shared" si="17"/>
        <v>4</v>
      </c>
    </row>
    <row r="1135" spans="2:14" x14ac:dyDescent="0.25">
      <c r="B1135">
        <v>0</v>
      </c>
      <c r="C1135">
        <v>-4.5481429999999996</v>
      </c>
      <c r="D1135">
        <v>5.1292070000000001</v>
      </c>
      <c r="E1135">
        <v>5</v>
      </c>
      <c r="F1135">
        <v>-1.6666669999999999</v>
      </c>
      <c r="G1135">
        <v>6</v>
      </c>
      <c r="H1135">
        <v>2</v>
      </c>
      <c r="I1135">
        <v>0.33</v>
      </c>
      <c r="J1135">
        <v>1.7899999999999999E-4</v>
      </c>
      <c r="K1135">
        <v>116</v>
      </c>
      <c r="L1135" t="s">
        <v>1916</v>
      </c>
      <c r="M1135" t="s">
        <v>1917</v>
      </c>
      <c r="N1135">
        <f t="shared" si="17"/>
        <v>3</v>
      </c>
    </row>
    <row r="1136" spans="2:14" x14ac:dyDescent="0.25">
      <c r="B1136">
        <v>0</v>
      </c>
      <c r="C1136">
        <v>-9.1203380000000003</v>
      </c>
      <c r="D1136">
        <v>0.83065999999999995</v>
      </c>
      <c r="E1136">
        <v>1</v>
      </c>
      <c r="F1136">
        <v>-0.44444400000000001</v>
      </c>
      <c r="G1136">
        <v>9</v>
      </c>
      <c r="H1136">
        <v>6</v>
      </c>
      <c r="I1136">
        <v>0.67</v>
      </c>
      <c r="J1136">
        <v>1.5200000000000001E-4</v>
      </c>
      <c r="K1136">
        <v>218</v>
      </c>
      <c r="L1136" t="s">
        <v>1662</v>
      </c>
      <c r="M1136" t="s">
        <v>1918</v>
      </c>
      <c r="N1136">
        <f t="shared" si="17"/>
        <v>4</v>
      </c>
    </row>
    <row r="1137" spans="2:14" x14ac:dyDescent="0.25">
      <c r="B1137">
        <v>0</v>
      </c>
      <c r="C1137">
        <v>-7.3106780000000002</v>
      </c>
      <c r="D1137">
        <v>2.6343079999999999</v>
      </c>
      <c r="E1137">
        <v>3</v>
      </c>
      <c r="F1137">
        <v>-0.5</v>
      </c>
      <c r="G1137">
        <v>8</v>
      </c>
      <c r="H1137">
        <v>6</v>
      </c>
      <c r="I1137">
        <v>0.75</v>
      </c>
      <c r="J1137">
        <v>1.5100000000000001E-4</v>
      </c>
      <c r="K1137">
        <v>215</v>
      </c>
      <c r="L1137" t="s">
        <v>1583</v>
      </c>
      <c r="M1137" t="s">
        <v>1919</v>
      </c>
      <c r="N1137">
        <f t="shared" si="17"/>
        <v>4</v>
      </c>
    </row>
    <row r="1138" spans="2:14" x14ac:dyDescent="0.25">
      <c r="B1138">
        <v>0</v>
      </c>
      <c r="C1138">
        <v>-9.4720569999999995</v>
      </c>
      <c r="D1138">
        <v>0.34987000000000001</v>
      </c>
      <c r="E1138">
        <v>0</v>
      </c>
      <c r="F1138">
        <v>0.8</v>
      </c>
      <c r="G1138">
        <v>5</v>
      </c>
      <c r="H1138">
        <v>6</v>
      </c>
      <c r="I1138">
        <v>1.2</v>
      </c>
      <c r="J1138">
        <v>1.5200000000000001E-4</v>
      </c>
      <c r="K1138">
        <v>162</v>
      </c>
      <c r="L1138" t="s">
        <v>66</v>
      </c>
      <c r="M1138" t="s">
        <v>1920</v>
      </c>
      <c r="N1138">
        <f t="shared" si="17"/>
        <v>4</v>
      </c>
    </row>
    <row r="1139" spans="2:14" x14ac:dyDescent="0.25">
      <c r="B1139">
        <v>0</v>
      </c>
      <c r="C1139">
        <v>-10.354851</v>
      </c>
      <c r="D1139">
        <v>-0.367593</v>
      </c>
      <c r="E1139">
        <v>0</v>
      </c>
      <c r="F1139">
        <v>-1</v>
      </c>
      <c r="G1139">
        <v>8</v>
      </c>
      <c r="H1139">
        <v>7</v>
      </c>
      <c r="I1139">
        <v>0.88</v>
      </c>
      <c r="J1139">
        <v>2.1599999999999999E-4</v>
      </c>
      <c r="K1139">
        <v>237</v>
      </c>
      <c r="L1139" t="s">
        <v>185</v>
      </c>
      <c r="M1139" t="s">
        <v>443</v>
      </c>
      <c r="N1139">
        <f t="shared" si="17"/>
        <v>4</v>
      </c>
    </row>
    <row r="1140" spans="2:14" x14ac:dyDescent="0.25">
      <c r="B1140">
        <v>0</v>
      </c>
      <c r="C1140">
        <v>-8.6830719999999992</v>
      </c>
      <c r="D1140">
        <v>1.203692</v>
      </c>
      <c r="E1140">
        <v>1</v>
      </c>
      <c r="F1140">
        <v>-0.25</v>
      </c>
      <c r="G1140">
        <v>8</v>
      </c>
      <c r="H1140">
        <v>5</v>
      </c>
      <c r="I1140">
        <v>0.62</v>
      </c>
      <c r="J1140">
        <v>1.5100000000000001E-4</v>
      </c>
      <c r="K1140">
        <v>188</v>
      </c>
      <c r="L1140" t="s">
        <v>1921</v>
      </c>
      <c r="M1140" t="s">
        <v>1922</v>
      </c>
      <c r="N1140">
        <f t="shared" si="17"/>
        <v>5</v>
      </c>
    </row>
    <row r="1141" spans="2:14" x14ac:dyDescent="0.25">
      <c r="B1141">
        <v>0</v>
      </c>
      <c r="C1141">
        <v>-7.4029559999999996</v>
      </c>
      <c r="D1141">
        <v>2.5733630000000001</v>
      </c>
      <c r="E1141">
        <v>3</v>
      </c>
      <c r="F1141">
        <v>-1.4</v>
      </c>
      <c r="G1141">
        <v>10</v>
      </c>
      <c r="H1141">
        <v>5</v>
      </c>
      <c r="I1141">
        <v>0.5</v>
      </c>
      <c r="J1141">
        <v>1.4999999999999999E-4</v>
      </c>
      <c r="K1141">
        <v>231</v>
      </c>
      <c r="L1141" t="s">
        <v>1097</v>
      </c>
      <c r="M1141" t="s">
        <v>1923</v>
      </c>
      <c r="N1141">
        <f t="shared" si="17"/>
        <v>4</v>
      </c>
    </row>
    <row r="1142" spans="2:14" x14ac:dyDescent="0.25">
      <c r="B1142">
        <v>0</v>
      </c>
      <c r="C1142">
        <v>-1.1335200000000001</v>
      </c>
      <c r="D1142">
        <v>8.4381419999999991</v>
      </c>
      <c r="E1142">
        <v>8</v>
      </c>
      <c r="F1142">
        <v>-2</v>
      </c>
      <c r="G1142">
        <v>2</v>
      </c>
      <c r="H1142">
        <v>3</v>
      </c>
      <c r="I1142">
        <v>1.5</v>
      </c>
      <c r="J1142">
        <v>1.4899999999999999E-4</v>
      </c>
      <c r="K1142">
        <v>91</v>
      </c>
      <c r="L1142" t="s">
        <v>1924</v>
      </c>
      <c r="M1142" t="s">
        <v>1925</v>
      </c>
      <c r="N1142">
        <f t="shared" si="17"/>
        <v>1</v>
      </c>
    </row>
    <row r="1143" spans="2:14" x14ac:dyDescent="0.25">
      <c r="B1143">
        <v>0</v>
      </c>
      <c r="C1143">
        <v>-7.5840189999999996</v>
      </c>
      <c r="D1143">
        <v>2.3484790000000002</v>
      </c>
      <c r="E1143">
        <v>2</v>
      </c>
      <c r="F1143">
        <v>1.5</v>
      </c>
      <c r="G1143">
        <v>4</v>
      </c>
      <c r="H1143">
        <v>9</v>
      </c>
      <c r="I1143">
        <v>2.25</v>
      </c>
      <c r="J1143">
        <v>1.4799999999999999E-4</v>
      </c>
      <c r="K1143">
        <v>209</v>
      </c>
      <c r="L1143" t="s">
        <v>34</v>
      </c>
      <c r="M1143" t="s">
        <v>1926</v>
      </c>
      <c r="N1143">
        <f t="shared" si="17"/>
        <v>4</v>
      </c>
    </row>
    <row r="1144" spans="2:14" x14ac:dyDescent="0.25">
      <c r="B1144">
        <v>0</v>
      </c>
      <c r="C1144">
        <v>-8.4701710000000006</v>
      </c>
      <c r="D1144">
        <v>1.5954440000000001</v>
      </c>
      <c r="E1144">
        <v>2</v>
      </c>
      <c r="F1144">
        <v>1.2</v>
      </c>
      <c r="G1144">
        <v>5</v>
      </c>
      <c r="H1144">
        <v>12</v>
      </c>
      <c r="I1144">
        <v>2.4</v>
      </c>
      <c r="J1144">
        <v>2.0900000000000001E-4</v>
      </c>
      <c r="K1144">
        <v>284</v>
      </c>
      <c r="L1144" t="s">
        <v>1927</v>
      </c>
      <c r="M1144" t="s">
        <v>1928</v>
      </c>
      <c r="N1144">
        <f t="shared" si="17"/>
        <v>3</v>
      </c>
    </row>
    <row r="1145" spans="2:14" x14ac:dyDescent="0.25">
      <c r="B1145">
        <v>9.9999999999999995E-7</v>
      </c>
      <c r="C1145">
        <v>-9.2992329999999992</v>
      </c>
      <c r="D1145">
        <v>0.705959</v>
      </c>
      <c r="E1145">
        <v>1</v>
      </c>
      <c r="F1145">
        <v>-0.88888900000000004</v>
      </c>
      <c r="G1145">
        <v>9</v>
      </c>
      <c r="H1145">
        <v>7</v>
      </c>
      <c r="I1145">
        <v>0.78</v>
      </c>
      <c r="J1145">
        <v>4.9299999999999995E-4</v>
      </c>
      <c r="K1145">
        <v>247</v>
      </c>
      <c r="L1145" t="s">
        <v>1929</v>
      </c>
      <c r="M1145" t="s">
        <v>1930</v>
      </c>
      <c r="N1145">
        <f t="shared" si="17"/>
        <v>4</v>
      </c>
    </row>
    <row r="1146" spans="2:14" x14ac:dyDescent="0.25">
      <c r="B1146">
        <v>0</v>
      </c>
      <c r="C1146">
        <v>-7.8741890000000003</v>
      </c>
      <c r="D1146">
        <v>1.865383</v>
      </c>
      <c r="E1146">
        <v>2</v>
      </c>
      <c r="F1146">
        <v>0.5</v>
      </c>
      <c r="G1146">
        <v>4</v>
      </c>
      <c r="H1146">
        <v>5</v>
      </c>
      <c r="I1146">
        <v>1.25</v>
      </c>
      <c r="J1146">
        <v>2.14E-4</v>
      </c>
      <c r="K1146">
        <v>134</v>
      </c>
      <c r="L1146" t="s">
        <v>36</v>
      </c>
      <c r="M1146" t="s">
        <v>1931</v>
      </c>
      <c r="N1146">
        <f t="shared" si="17"/>
        <v>4</v>
      </c>
    </row>
    <row r="1147" spans="2:14" x14ac:dyDescent="0.25">
      <c r="B1147">
        <v>9.9999999999999995E-7</v>
      </c>
      <c r="C1147">
        <v>-9.7337520000000008</v>
      </c>
      <c r="D1147">
        <v>0.24612000000000001</v>
      </c>
      <c r="E1147">
        <v>0</v>
      </c>
      <c r="F1147">
        <v>-0.25</v>
      </c>
      <c r="G1147">
        <v>8</v>
      </c>
      <c r="H1147">
        <v>7</v>
      </c>
      <c r="I1147">
        <v>0.88</v>
      </c>
      <c r="J1147">
        <v>3.2299999999999999E-4</v>
      </c>
      <c r="K1147">
        <v>233</v>
      </c>
      <c r="L1147" t="s">
        <v>189</v>
      </c>
      <c r="M1147" t="s">
        <v>1932</v>
      </c>
      <c r="N1147">
        <f t="shared" si="17"/>
        <v>5</v>
      </c>
    </row>
    <row r="1148" spans="2:14" x14ac:dyDescent="0.25">
      <c r="B1148">
        <v>0</v>
      </c>
      <c r="C1148">
        <v>-4.6713719999999999</v>
      </c>
      <c r="D1148">
        <v>5.0616750000000001</v>
      </c>
      <c r="E1148">
        <v>5</v>
      </c>
      <c r="F1148">
        <v>1</v>
      </c>
      <c r="G1148">
        <v>4</v>
      </c>
      <c r="H1148">
        <v>5</v>
      </c>
      <c r="I1148">
        <v>1.25</v>
      </c>
      <c r="J1148">
        <v>1.4300000000000001E-4</v>
      </c>
      <c r="K1148">
        <v>132</v>
      </c>
      <c r="L1148" t="s">
        <v>96</v>
      </c>
      <c r="M1148" t="s">
        <v>1933</v>
      </c>
      <c r="N1148">
        <f t="shared" si="17"/>
        <v>3</v>
      </c>
    </row>
    <row r="1149" spans="2:14" x14ac:dyDescent="0.25">
      <c r="B1149">
        <v>0</v>
      </c>
      <c r="C1149">
        <v>-7.7476739999999999</v>
      </c>
      <c r="D1149">
        <v>2.16615</v>
      </c>
      <c r="E1149">
        <v>2</v>
      </c>
      <c r="F1149">
        <v>-1</v>
      </c>
      <c r="G1149">
        <v>10</v>
      </c>
      <c r="H1149">
        <v>4</v>
      </c>
      <c r="I1149">
        <v>0.4</v>
      </c>
      <c r="J1149">
        <v>1.3999999999999999E-4</v>
      </c>
      <c r="K1149">
        <v>200</v>
      </c>
      <c r="L1149" t="s">
        <v>1934</v>
      </c>
      <c r="M1149" t="s">
        <v>1935</v>
      </c>
      <c r="N1149">
        <f t="shared" si="17"/>
        <v>4</v>
      </c>
    </row>
    <row r="1150" spans="2:14" x14ac:dyDescent="0.25">
      <c r="B1150">
        <v>0</v>
      </c>
      <c r="C1150">
        <v>-6.0801410000000002</v>
      </c>
      <c r="D1150">
        <v>3.6906659999999998</v>
      </c>
      <c r="E1150">
        <v>4</v>
      </c>
      <c r="F1150">
        <v>-0.66666700000000001</v>
      </c>
      <c r="G1150">
        <v>6</v>
      </c>
      <c r="H1150">
        <v>4</v>
      </c>
      <c r="I1150">
        <v>0.67</v>
      </c>
      <c r="J1150">
        <v>1.3899999999999999E-4</v>
      </c>
      <c r="K1150">
        <v>144</v>
      </c>
      <c r="L1150" t="s">
        <v>567</v>
      </c>
      <c r="M1150" t="s">
        <v>1936</v>
      </c>
      <c r="N1150">
        <f t="shared" si="17"/>
        <v>3</v>
      </c>
    </row>
    <row r="1151" spans="2:14" x14ac:dyDescent="0.25">
      <c r="B1151">
        <v>0</v>
      </c>
      <c r="C1151">
        <v>-3.599418</v>
      </c>
      <c r="D1151">
        <v>6.030176</v>
      </c>
      <c r="E1151">
        <v>6</v>
      </c>
      <c r="F1151">
        <v>-1</v>
      </c>
      <c r="G1151">
        <v>4</v>
      </c>
      <c r="H1151">
        <v>3</v>
      </c>
      <c r="I1151">
        <v>0.75</v>
      </c>
      <c r="J1151">
        <v>1.6000000000000001E-4</v>
      </c>
      <c r="K1151">
        <v>104</v>
      </c>
      <c r="L1151" t="s">
        <v>829</v>
      </c>
      <c r="M1151" t="s">
        <v>1937</v>
      </c>
      <c r="N1151">
        <f t="shared" si="17"/>
        <v>2</v>
      </c>
    </row>
    <row r="1152" spans="2:14" x14ac:dyDescent="0.25">
      <c r="B1152">
        <v>0</v>
      </c>
      <c r="C1152">
        <v>-9.6394699999999993</v>
      </c>
      <c r="D1152">
        <v>0.36589700000000003</v>
      </c>
      <c r="E1152">
        <v>0</v>
      </c>
      <c r="F1152">
        <v>-1.2</v>
      </c>
      <c r="G1152">
        <v>10</v>
      </c>
      <c r="H1152">
        <v>6</v>
      </c>
      <c r="I1152">
        <v>0.6</v>
      </c>
      <c r="J1152">
        <v>1.56E-4</v>
      </c>
      <c r="K1152">
        <v>247</v>
      </c>
      <c r="L1152" t="s">
        <v>391</v>
      </c>
      <c r="M1152" t="s">
        <v>1938</v>
      </c>
      <c r="N1152">
        <f t="shared" si="17"/>
        <v>4</v>
      </c>
    </row>
    <row r="1153" spans="2:14" x14ac:dyDescent="0.25">
      <c r="B1153">
        <v>0</v>
      </c>
      <c r="C1153">
        <v>-9.3257349999999999</v>
      </c>
      <c r="D1153">
        <v>0.52745600000000004</v>
      </c>
      <c r="E1153">
        <v>1</v>
      </c>
      <c r="F1153">
        <v>0</v>
      </c>
      <c r="G1153">
        <v>7</v>
      </c>
      <c r="H1153">
        <v>5</v>
      </c>
      <c r="I1153">
        <v>0.71</v>
      </c>
      <c r="J1153">
        <v>1.44E-4</v>
      </c>
      <c r="K1153">
        <v>174</v>
      </c>
      <c r="L1153" t="s">
        <v>1809</v>
      </c>
      <c r="M1153" t="s">
        <v>1939</v>
      </c>
      <c r="N1153">
        <f t="shared" si="17"/>
        <v>4</v>
      </c>
    </row>
    <row r="1154" spans="2:14" x14ac:dyDescent="0.25">
      <c r="B1154">
        <v>0</v>
      </c>
      <c r="C1154">
        <v>-11.058635000000001</v>
      </c>
      <c r="D1154">
        <v>-1.026041</v>
      </c>
      <c r="E1154">
        <v>-1</v>
      </c>
      <c r="F1154">
        <v>-0.8</v>
      </c>
      <c r="G1154">
        <v>10</v>
      </c>
      <c r="H1154">
        <v>7</v>
      </c>
      <c r="I1154">
        <v>0.7</v>
      </c>
      <c r="J1154">
        <v>1.4300000000000001E-4</v>
      </c>
      <c r="K1154">
        <v>263</v>
      </c>
      <c r="L1154" t="s">
        <v>183</v>
      </c>
      <c r="M1154" t="s">
        <v>184</v>
      </c>
      <c r="N1154">
        <f t="shared" si="17"/>
        <v>5</v>
      </c>
    </row>
    <row r="1155" spans="2:14" x14ac:dyDescent="0.25">
      <c r="B1155">
        <v>0</v>
      </c>
      <c r="C1155">
        <v>-7.6052289999999996</v>
      </c>
      <c r="D1155">
        <v>2.2624279999999999</v>
      </c>
      <c r="E1155">
        <v>2</v>
      </c>
      <c r="F1155">
        <v>0.4</v>
      </c>
      <c r="G1155">
        <v>5</v>
      </c>
      <c r="H1155">
        <v>7</v>
      </c>
      <c r="I1155">
        <v>1.4</v>
      </c>
      <c r="J1155">
        <v>2.5399999999999999E-4</v>
      </c>
      <c r="K1155">
        <v>180</v>
      </c>
      <c r="L1155" t="s">
        <v>1940</v>
      </c>
      <c r="M1155" t="s">
        <v>1941</v>
      </c>
      <c r="N1155">
        <f t="shared" ref="N1155:N1218" si="18">LEN(SUBSTITUTE(L1155,"T",""))</f>
        <v>3</v>
      </c>
    </row>
    <row r="1156" spans="2:14" x14ac:dyDescent="0.25">
      <c r="B1156">
        <v>0</v>
      </c>
      <c r="C1156">
        <v>-9.4135799999999996</v>
      </c>
      <c r="D1156">
        <v>0.67161300000000002</v>
      </c>
      <c r="E1156">
        <v>1</v>
      </c>
      <c r="F1156">
        <v>-0.85714299999999999</v>
      </c>
      <c r="G1156">
        <v>7</v>
      </c>
      <c r="H1156">
        <v>10</v>
      </c>
      <c r="I1156">
        <v>1.43</v>
      </c>
      <c r="J1156">
        <v>1.35E-4</v>
      </c>
      <c r="K1156">
        <v>297</v>
      </c>
      <c r="L1156" t="s">
        <v>624</v>
      </c>
      <c r="M1156" t="s">
        <v>1942</v>
      </c>
      <c r="N1156">
        <f t="shared" si="18"/>
        <v>4</v>
      </c>
    </row>
    <row r="1157" spans="2:14" x14ac:dyDescent="0.25">
      <c r="B1157">
        <v>0</v>
      </c>
      <c r="C1157">
        <v>-10.225732000000001</v>
      </c>
      <c r="D1157">
        <v>-0.33437800000000001</v>
      </c>
      <c r="E1157">
        <v>0</v>
      </c>
      <c r="F1157">
        <v>0</v>
      </c>
      <c r="G1157">
        <v>7</v>
      </c>
      <c r="H1157">
        <v>6</v>
      </c>
      <c r="I1157">
        <v>0.86</v>
      </c>
      <c r="J1157">
        <v>1.3999999999999999E-4</v>
      </c>
      <c r="K1157">
        <v>190</v>
      </c>
      <c r="L1157" t="s">
        <v>534</v>
      </c>
      <c r="M1157" t="s">
        <v>535</v>
      </c>
      <c r="N1157">
        <f t="shared" si="18"/>
        <v>4</v>
      </c>
    </row>
    <row r="1158" spans="2:14" x14ac:dyDescent="0.25">
      <c r="B1158">
        <v>0</v>
      </c>
      <c r="C1158">
        <v>-6.1470459999999996</v>
      </c>
      <c r="D1158">
        <v>3.6414780000000002</v>
      </c>
      <c r="E1158">
        <v>4</v>
      </c>
      <c r="F1158">
        <v>2.6666669999999999</v>
      </c>
      <c r="G1158">
        <v>3</v>
      </c>
      <c r="H1158">
        <v>7</v>
      </c>
      <c r="I1158">
        <v>2.33</v>
      </c>
      <c r="J1158">
        <v>1.3300000000000001E-4</v>
      </c>
      <c r="K1158">
        <v>150</v>
      </c>
      <c r="L1158" t="s">
        <v>1207</v>
      </c>
      <c r="M1158" t="s">
        <v>1943</v>
      </c>
      <c r="N1158">
        <f t="shared" si="18"/>
        <v>3</v>
      </c>
    </row>
    <row r="1159" spans="2:14" x14ac:dyDescent="0.25">
      <c r="B1159">
        <v>0</v>
      </c>
      <c r="C1159">
        <v>-5.9728940000000001</v>
      </c>
      <c r="D1159">
        <v>4.0106859999999998</v>
      </c>
      <c r="E1159">
        <v>4</v>
      </c>
      <c r="F1159">
        <v>-0.57142899999999996</v>
      </c>
      <c r="G1159">
        <v>7</v>
      </c>
      <c r="H1159">
        <v>8</v>
      </c>
      <c r="I1159">
        <v>1.1399999999999999</v>
      </c>
      <c r="J1159">
        <v>1.3300000000000001E-4</v>
      </c>
      <c r="K1159">
        <v>235</v>
      </c>
      <c r="L1159" t="s">
        <v>1389</v>
      </c>
      <c r="M1159" t="s">
        <v>1944</v>
      </c>
      <c r="N1159">
        <f t="shared" si="18"/>
        <v>3</v>
      </c>
    </row>
    <row r="1160" spans="2:14" x14ac:dyDescent="0.25">
      <c r="B1160">
        <v>0</v>
      </c>
      <c r="C1160">
        <v>-5.7048810000000003</v>
      </c>
      <c r="D1160">
        <v>4.1678110000000004</v>
      </c>
      <c r="E1160">
        <v>4</v>
      </c>
      <c r="F1160">
        <v>-1.2</v>
      </c>
      <c r="G1160">
        <v>10</v>
      </c>
      <c r="H1160">
        <v>3</v>
      </c>
      <c r="I1160">
        <v>0.3</v>
      </c>
      <c r="J1160">
        <v>1.3300000000000001E-4</v>
      </c>
      <c r="K1160">
        <v>182</v>
      </c>
      <c r="L1160" t="s">
        <v>1945</v>
      </c>
      <c r="M1160" t="s">
        <v>1946</v>
      </c>
      <c r="N1160">
        <f t="shared" si="18"/>
        <v>4</v>
      </c>
    </row>
    <row r="1161" spans="2:14" x14ac:dyDescent="0.25">
      <c r="B1161">
        <v>0</v>
      </c>
      <c r="C1161">
        <v>-9.9311500000000006</v>
      </c>
      <c r="D1161">
        <v>2.5779E-2</v>
      </c>
      <c r="E1161">
        <v>0</v>
      </c>
      <c r="F1161">
        <v>-0.28571400000000002</v>
      </c>
      <c r="G1161">
        <v>7</v>
      </c>
      <c r="H1161">
        <v>7</v>
      </c>
      <c r="I1161">
        <v>1</v>
      </c>
      <c r="J1161">
        <v>2.0900000000000001E-4</v>
      </c>
      <c r="K1161">
        <v>221</v>
      </c>
      <c r="L1161" t="s">
        <v>183</v>
      </c>
      <c r="M1161" t="s">
        <v>701</v>
      </c>
      <c r="N1161">
        <f t="shared" si="18"/>
        <v>5</v>
      </c>
    </row>
    <row r="1162" spans="2:14" x14ac:dyDescent="0.25">
      <c r="B1162">
        <v>0</v>
      </c>
      <c r="C1162">
        <v>-9.6700470000000003</v>
      </c>
      <c r="D1162">
        <v>0.359236</v>
      </c>
      <c r="E1162">
        <v>0</v>
      </c>
      <c r="F1162">
        <v>-0.6</v>
      </c>
      <c r="G1162">
        <v>10</v>
      </c>
      <c r="H1162">
        <v>7</v>
      </c>
      <c r="I1162">
        <v>0.7</v>
      </c>
      <c r="J1162">
        <v>1.44E-4</v>
      </c>
      <c r="K1162">
        <v>261</v>
      </c>
      <c r="L1162" t="s">
        <v>705</v>
      </c>
      <c r="M1162" t="s">
        <v>1947</v>
      </c>
      <c r="N1162">
        <f t="shared" si="18"/>
        <v>5</v>
      </c>
    </row>
    <row r="1163" spans="2:14" x14ac:dyDescent="0.25">
      <c r="B1163">
        <v>0</v>
      </c>
      <c r="C1163">
        <v>-3.7270650000000001</v>
      </c>
      <c r="D1163">
        <v>5.950285</v>
      </c>
      <c r="E1163">
        <v>6</v>
      </c>
      <c r="F1163">
        <v>-1.3333330000000001</v>
      </c>
      <c r="G1163">
        <v>6</v>
      </c>
      <c r="H1163">
        <v>2</v>
      </c>
      <c r="I1163">
        <v>0.33</v>
      </c>
      <c r="J1163">
        <v>1.3100000000000001E-4</v>
      </c>
      <c r="K1163">
        <v>116</v>
      </c>
      <c r="L1163" t="s">
        <v>793</v>
      </c>
      <c r="M1163" t="s">
        <v>1948</v>
      </c>
      <c r="N1163">
        <f t="shared" si="18"/>
        <v>2</v>
      </c>
    </row>
    <row r="1164" spans="2:14" x14ac:dyDescent="0.25">
      <c r="B1164">
        <v>0</v>
      </c>
      <c r="C1164">
        <v>-8.3096510000000006</v>
      </c>
      <c r="D1164">
        <v>1.3892089999999999</v>
      </c>
      <c r="E1164">
        <v>1</v>
      </c>
      <c r="F1164">
        <v>-1</v>
      </c>
      <c r="G1164">
        <v>4</v>
      </c>
      <c r="H1164">
        <v>4</v>
      </c>
      <c r="I1164">
        <v>1</v>
      </c>
      <c r="J1164">
        <v>1.2799999999999999E-4</v>
      </c>
      <c r="K1164">
        <v>122</v>
      </c>
      <c r="L1164" t="s">
        <v>1239</v>
      </c>
      <c r="M1164" t="s">
        <v>1949</v>
      </c>
      <c r="N1164">
        <f t="shared" si="18"/>
        <v>3</v>
      </c>
    </row>
    <row r="1165" spans="2:14" x14ac:dyDescent="0.25">
      <c r="B1165">
        <v>0</v>
      </c>
      <c r="C1165">
        <v>-8.1550849999999997</v>
      </c>
      <c r="D1165">
        <v>1.6220060000000001</v>
      </c>
      <c r="E1165">
        <v>2</v>
      </c>
      <c r="F1165">
        <v>-0.66666700000000001</v>
      </c>
      <c r="G1165">
        <v>6</v>
      </c>
      <c r="H1165">
        <v>4</v>
      </c>
      <c r="I1165">
        <v>0.67</v>
      </c>
      <c r="J1165">
        <v>1.27E-4</v>
      </c>
      <c r="K1165">
        <v>146</v>
      </c>
      <c r="L1165" t="s">
        <v>1950</v>
      </c>
      <c r="M1165" t="s">
        <v>1951</v>
      </c>
      <c r="N1165">
        <f t="shared" si="18"/>
        <v>4</v>
      </c>
    </row>
    <row r="1166" spans="2:14" x14ac:dyDescent="0.25">
      <c r="B1166">
        <v>0</v>
      </c>
      <c r="C1166">
        <v>-4.5573730000000001</v>
      </c>
      <c r="D1166">
        <v>5.3385239999999996</v>
      </c>
      <c r="E1166">
        <v>5</v>
      </c>
      <c r="F1166">
        <v>-1.6</v>
      </c>
      <c r="G1166">
        <v>5</v>
      </c>
      <c r="H1166">
        <v>6</v>
      </c>
      <c r="I1166">
        <v>1.2</v>
      </c>
      <c r="J1166">
        <v>1.27E-4</v>
      </c>
      <c r="K1166">
        <v>192</v>
      </c>
      <c r="L1166" t="s">
        <v>1605</v>
      </c>
      <c r="M1166" t="s">
        <v>1952</v>
      </c>
      <c r="N1166">
        <f t="shared" si="18"/>
        <v>3</v>
      </c>
    </row>
    <row r="1167" spans="2:14" x14ac:dyDescent="0.25">
      <c r="B1167">
        <v>0</v>
      </c>
      <c r="C1167">
        <v>-7.6933230000000004</v>
      </c>
      <c r="D1167">
        <v>2.224602</v>
      </c>
      <c r="E1167">
        <v>2</v>
      </c>
      <c r="F1167">
        <v>-0.88888900000000004</v>
      </c>
      <c r="G1167">
        <v>9</v>
      </c>
      <c r="H1167">
        <v>5</v>
      </c>
      <c r="I1167">
        <v>0.56000000000000005</v>
      </c>
      <c r="J1167">
        <v>2.52E-4</v>
      </c>
      <c r="K1167">
        <v>202</v>
      </c>
      <c r="L1167" t="s">
        <v>1642</v>
      </c>
      <c r="M1167" t="s">
        <v>1953</v>
      </c>
      <c r="N1167">
        <f t="shared" si="18"/>
        <v>3</v>
      </c>
    </row>
    <row r="1168" spans="2:14" x14ac:dyDescent="0.25">
      <c r="B1168">
        <v>0</v>
      </c>
      <c r="C1168">
        <v>-8.1189</v>
      </c>
      <c r="D1168">
        <v>1.794708</v>
      </c>
      <c r="E1168">
        <v>2</v>
      </c>
      <c r="F1168">
        <v>-0.66666700000000001</v>
      </c>
      <c r="G1168">
        <v>9</v>
      </c>
      <c r="H1168">
        <v>5</v>
      </c>
      <c r="I1168">
        <v>0.56000000000000005</v>
      </c>
      <c r="J1168">
        <v>1.27E-4</v>
      </c>
      <c r="K1168">
        <v>200</v>
      </c>
      <c r="L1168" t="s">
        <v>1954</v>
      </c>
      <c r="M1168" t="s">
        <v>1955</v>
      </c>
      <c r="N1168">
        <f t="shared" si="18"/>
        <v>4</v>
      </c>
    </row>
    <row r="1169" spans="2:14" x14ac:dyDescent="0.25">
      <c r="B1169">
        <v>0</v>
      </c>
      <c r="C1169">
        <v>-9.5576059999999998</v>
      </c>
      <c r="D1169">
        <v>0.55312399999999995</v>
      </c>
      <c r="E1169">
        <v>1</v>
      </c>
      <c r="F1169">
        <v>-0.33333299999999999</v>
      </c>
      <c r="G1169">
        <v>6</v>
      </c>
      <c r="H1169">
        <v>12</v>
      </c>
      <c r="I1169">
        <v>2</v>
      </c>
      <c r="J1169">
        <v>1.26E-4</v>
      </c>
      <c r="K1169">
        <v>315</v>
      </c>
      <c r="L1169" t="s">
        <v>1956</v>
      </c>
      <c r="M1169" t="s">
        <v>1957</v>
      </c>
      <c r="N1169">
        <f t="shared" si="18"/>
        <v>4</v>
      </c>
    </row>
    <row r="1170" spans="2:14" x14ac:dyDescent="0.25">
      <c r="B1170">
        <v>0</v>
      </c>
      <c r="C1170">
        <v>-7.8200029999999998</v>
      </c>
      <c r="D1170">
        <v>2.10853</v>
      </c>
      <c r="E1170">
        <v>2</v>
      </c>
      <c r="F1170">
        <v>-0.66666700000000001</v>
      </c>
      <c r="G1170">
        <v>6</v>
      </c>
      <c r="H1170">
        <v>7</v>
      </c>
      <c r="I1170">
        <v>1.17</v>
      </c>
      <c r="J1170">
        <v>1.26E-4</v>
      </c>
      <c r="K1170">
        <v>207</v>
      </c>
      <c r="L1170" t="s">
        <v>1734</v>
      </c>
      <c r="M1170" t="s">
        <v>1958</v>
      </c>
      <c r="N1170">
        <f t="shared" si="18"/>
        <v>4</v>
      </c>
    </row>
    <row r="1171" spans="2:14" x14ac:dyDescent="0.25">
      <c r="B1171">
        <v>0</v>
      </c>
      <c r="C1171">
        <v>-9.0404890000000009</v>
      </c>
      <c r="D1171">
        <v>0.82256200000000002</v>
      </c>
      <c r="E1171">
        <v>1</v>
      </c>
      <c r="F1171">
        <v>0</v>
      </c>
      <c r="G1171">
        <v>6</v>
      </c>
      <c r="H1171">
        <v>6</v>
      </c>
      <c r="I1171">
        <v>1</v>
      </c>
      <c r="J1171">
        <v>1.37E-4</v>
      </c>
      <c r="K1171">
        <v>178</v>
      </c>
      <c r="L1171" t="s">
        <v>1959</v>
      </c>
      <c r="M1171" t="s">
        <v>1960</v>
      </c>
      <c r="N1171">
        <f t="shared" si="18"/>
        <v>4</v>
      </c>
    </row>
    <row r="1172" spans="2:14" x14ac:dyDescent="0.25">
      <c r="B1172">
        <v>0</v>
      </c>
      <c r="C1172">
        <v>-7.589188</v>
      </c>
      <c r="D1172">
        <v>2.4177580000000001</v>
      </c>
      <c r="E1172">
        <v>2</v>
      </c>
      <c r="F1172">
        <v>-0.57142899999999996</v>
      </c>
      <c r="G1172">
        <v>7</v>
      </c>
      <c r="H1172">
        <v>8</v>
      </c>
      <c r="I1172">
        <v>1.1399999999999999</v>
      </c>
      <c r="J1172">
        <v>1.27E-4</v>
      </c>
      <c r="K1172">
        <v>248</v>
      </c>
      <c r="L1172" t="s">
        <v>1508</v>
      </c>
      <c r="M1172" t="s">
        <v>1961</v>
      </c>
      <c r="N1172">
        <f t="shared" si="18"/>
        <v>4</v>
      </c>
    </row>
    <row r="1173" spans="2:14" x14ac:dyDescent="0.25">
      <c r="B1173">
        <v>0</v>
      </c>
      <c r="C1173">
        <v>-9.2006370000000004</v>
      </c>
      <c r="D1173">
        <v>0.77755600000000002</v>
      </c>
      <c r="E1173">
        <v>1</v>
      </c>
      <c r="F1173">
        <v>-1</v>
      </c>
      <c r="G1173">
        <v>10</v>
      </c>
      <c r="H1173">
        <v>6</v>
      </c>
      <c r="I1173">
        <v>0.6</v>
      </c>
      <c r="J1173">
        <v>1.2899999999999999E-4</v>
      </c>
      <c r="K1173">
        <v>232</v>
      </c>
      <c r="L1173" t="s">
        <v>1962</v>
      </c>
      <c r="M1173" t="s">
        <v>1963</v>
      </c>
      <c r="N1173">
        <f t="shared" si="18"/>
        <v>4</v>
      </c>
    </row>
    <row r="1174" spans="2:14" x14ac:dyDescent="0.25">
      <c r="B1174">
        <v>0</v>
      </c>
      <c r="C1174">
        <v>-4.1697499999999996</v>
      </c>
      <c r="D1174">
        <v>5.6100060000000003</v>
      </c>
      <c r="E1174">
        <v>6</v>
      </c>
      <c r="F1174">
        <v>-1.6</v>
      </c>
      <c r="G1174">
        <v>5</v>
      </c>
      <c r="H1174">
        <v>4</v>
      </c>
      <c r="I1174">
        <v>0.8</v>
      </c>
      <c r="J1174">
        <v>1.66E-4</v>
      </c>
      <c r="K1174">
        <v>147</v>
      </c>
      <c r="L1174" t="s">
        <v>1782</v>
      </c>
      <c r="M1174" t="s">
        <v>1964</v>
      </c>
      <c r="N1174">
        <f t="shared" si="18"/>
        <v>3</v>
      </c>
    </row>
    <row r="1175" spans="2:14" x14ac:dyDescent="0.25">
      <c r="B1175">
        <v>0</v>
      </c>
      <c r="C1175">
        <v>-7.8505979999999997</v>
      </c>
      <c r="D1175">
        <v>2.1818309999999999</v>
      </c>
      <c r="E1175">
        <v>2</v>
      </c>
      <c r="F1175">
        <v>-0.88888900000000004</v>
      </c>
      <c r="G1175">
        <v>9</v>
      </c>
      <c r="H1175">
        <v>8</v>
      </c>
      <c r="I1175">
        <v>0.89</v>
      </c>
      <c r="J1175">
        <v>1.22E-4</v>
      </c>
      <c r="K1175">
        <v>263</v>
      </c>
      <c r="L1175" t="s">
        <v>259</v>
      </c>
      <c r="M1175" t="s">
        <v>1965</v>
      </c>
      <c r="N1175">
        <f t="shared" si="18"/>
        <v>4</v>
      </c>
    </row>
    <row r="1176" spans="2:14" x14ac:dyDescent="0.25">
      <c r="B1176">
        <v>0</v>
      </c>
      <c r="C1176">
        <v>-2.2670620000000001</v>
      </c>
      <c r="D1176">
        <v>7.3872640000000001</v>
      </c>
      <c r="E1176">
        <v>7</v>
      </c>
      <c r="F1176">
        <v>-1.714286</v>
      </c>
      <c r="G1176">
        <v>7</v>
      </c>
      <c r="H1176">
        <v>1</v>
      </c>
      <c r="I1176">
        <v>0.14000000000000001</v>
      </c>
      <c r="J1176">
        <v>1.21E-4</v>
      </c>
      <c r="K1176">
        <v>110</v>
      </c>
      <c r="L1176" t="s">
        <v>1966</v>
      </c>
      <c r="M1176" t="s">
        <v>1967</v>
      </c>
      <c r="N1176">
        <f t="shared" si="18"/>
        <v>3</v>
      </c>
    </row>
    <row r="1177" spans="2:14" x14ac:dyDescent="0.25">
      <c r="B1177">
        <v>0</v>
      </c>
      <c r="C1177">
        <v>-5.2922130000000003</v>
      </c>
      <c r="D1177">
        <v>4.513611</v>
      </c>
      <c r="E1177">
        <v>5</v>
      </c>
      <c r="F1177">
        <v>-1</v>
      </c>
      <c r="G1177">
        <v>8</v>
      </c>
      <c r="H1177">
        <v>3</v>
      </c>
      <c r="I1177">
        <v>0.38</v>
      </c>
      <c r="J1177">
        <v>2.2000000000000001E-4</v>
      </c>
      <c r="K1177">
        <v>156</v>
      </c>
      <c r="L1177" t="s">
        <v>1338</v>
      </c>
      <c r="M1177" t="s">
        <v>1968</v>
      </c>
      <c r="N1177">
        <f t="shared" si="18"/>
        <v>4</v>
      </c>
    </row>
    <row r="1178" spans="2:14" x14ac:dyDescent="0.25">
      <c r="B1178">
        <v>0</v>
      </c>
      <c r="C1178">
        <v>-9.6593710000000002</v>
      </c>
      <c r="D1178">
        <v>0.32050099999999998</v>
      </c>
      <c r="E1178">
        <v>0</v>
      </c>
      <c r="F1178">
        <v>-1.111111</v>
      </c>
      <c r="G1178">
        <v>9</v>
      </c>
      <c r="H1178">
        <v>6</v>
      </c>
      <c r="I1178">
        <v>0.67</v>
      </c>
      <c r="J1178">
        <v>1.3200000000000001E-4</v>
      </c>
      <c r="K1178">
        <v>233</v>
      </c>
      <c r="L1178" t="s">
        <v>1969</v>
      </c>
      <c r="M1178" t="s">
        <v>1970</v>
      </c>
      <c r="N1178">
        <f t="shared" si="18"/>
        <v>5</v>
      </c>
    </row>
    <row r="1179" spans="2:14" x14ac:dyDescent="0.25">
      <c r="B1179">
        <v>0</v>
      </c>
      <c r="C1179">
        <v>-4.9538190000000002</v>
      </c>
      <c r="D1179">
        <v>4.730575</v>
      </c>
      <c r="E1179">
        <v>5</v>
      </c>
      <c r="F1179">
        <v>-0.5</v>
      </c>
      <c r="G1179">
        <v>4</v>
      </c>
      <c r="H1179">
        <v>4</v>
      </c>
      <c r="I1179">
        <v>1</v>
      </c>
      <c r="J1179">
        <v>1.2E-4</v>
      </c>
      <c r="K1179">
        <v>118</v>
      </c>
      <c r="L1179" t="s">
        <v>1525</v>
      </c>
      <c r="M1179" t="s">
        <v>1971</v>
      </c>
      <c r="N1179">
        <f t="shared" si="18"/>
        <v>3</v>
      </c>
    </row>
    <row r="1180" spans="2:14" x14ac:dyDescent="0.25">
      <c r="B1180">
        <v>0</v>
      </c>
      <c r="C1180">
        <v>-7.089804</v>
      </c>
      <c r="D1180">
        <v>2.893777</v>
      </c>
      <c r="E1180">
        <v>3</v>
      </c>
      <c r="F1180">
        <v>-0.57142899999999996</v>
      </c>
      <c r="G1180">
        <v>7</v>
      </c>
      <c r="H1180">
        <v>8</v>
      </c>
      <c r="I1180">
        <v>1.1399999999999999</v>
      </c>
      <c r="J1180">
        <v>1.2E-4</v>
      </c>
      <c r="K1180">
        <v>235</v>
      </c>
      <c r="L1180" t="s">
        <v>1972</v>
      </c>
      <c r="M1180" t="s">
        <v>1973</v>
      </c>
      <c r="N1180">
        <f t="shared" si="18"/>
        <v>4</v>
      </c>
    </row>
    <row r="1181" spans="2:14" x14ac:dyDescent="0.25">
      <c r="B1181">
        <v>0</v>
      </c>
      <c r="C1181">
        <v>-5.4626869999999998</v>
      </c>
      <c r="D1181">
        <v>4.4309450000000004</v>
      </c>
      <c r="E1181">
        <v>4</v>
      </c>
      <c r="F1181">
        <v>-1</v>
      </c>
      <c r="G1181">
        <v>6</v>
      </c>
      <c r="H1181">
        <v>6</v>
      </c>
      <c r="I1181">
        <v>1</v>
      </c>
      <c r="J1181">
        <v>1.1900000000000001E-4</v>
      </c>
      <c r="K1181">
        <v>191</v>
      </c>
      <c r="L1181" t="s">
        <v>1479</v>
      </c>
      <c r="M1181" t="s">
        <v>1974</v>
      </c>
      <c r="N1181">
        <f t="shared" si="18"/>
        <v>3</v>
      </c>
    </row>
    <row r="1182" spans="2:14" x14ac:dyDescent="0.25">
      <c r="B1182">
        <v>0</v>
      </c>
      <c r="C1182">
        <v>-10.589033000000001</v>
      </c>
      <c r="D1182">
        <v>-0.57000899999999999</v>
      </c>
      <c r="E1182">
        <v>-1</v>
      </c>
      <c r="F1182">
        <v>0</v>
      </c>
      <c r="G1182">
        <v>6</v>
      </c>
      <c r="H1182">
        <v>10</v>
      </c>
      <c r="I1182">
        <v>1.67</v>
      </c>
      <c r="J1182">
        <v>1.3899999999999999E-4</v>
      </c>
      <c r="K1182">
        <v>255</v>
      </c>
      <c r="L1182" t="s">
        <v>368</v>
      </c>
      <c r="M1182" t="s">
        <v>369</v>
      </c>
      <c r="N1182">
        <f t="shared" si="18"/>
        <v>4</v>
      </c>
    </row>
    <row r="1183" spans="2:14" x14ac:dyDescent="0.25">
      <c r="B1183">
        <v>0</v>
      </c>
      <c r="C1183">
        <v>-5.3669539999999998</v>
      </c>
      <c r="D1183">
        <v>4.5151690000000002</v>
      </c>
      <c r="E1183">
        <v>5</v>
      </c>
      <c r="F1183">
        <v>-1.111111</v>
      </c>
      <c r="G1183">
        <v>9</v>
      </c>
      <c r="H1183">
        <v>4</v>
      </c>
      <c r="I1183">
        <v>0.44</v>
      </c>
      <c r="J1183">
        <v>1.18E-4</v>
      </c>
      <c r="K1183">
        <v>186</v>
      </c>
      <c r="L1183" t="s">
        <v>1087</v>
      </c>
      <c r="M1183" t="s">
        <v>1975</v>
      </c>
      <c r="N1183">
        <f t="shared" si="18"/>
        <v>3</v>
      </c>
    </row>
    <row r="1184" spans="2:14" x14ac:dyDescent="0.25">
      <c r="B1184">
        <v>0</v>
      </c>
      <c r="C1184">
        <v>-7.8165899999999997</v>
      </c>
      <c r="D1184">
        <v>2.0313340000000002</v>
      </c>
      <c r="E1184">
        <v>2</v>
      </c>
      <c r="F1184">
        <v>0.28571400000000002</v>
      </c>
      <c r="G1184">
        <v>7</v>
      </c>
      <c r="H1184">
        <v>5</v>
      </c>
      <c r="I1184">
        <v>0.71</v>
      </c>
      <c r="J1184">
        <v>1.21E-4</v>
      </c>
      <c r="K1184">
        <v>172</v>
      </c>
      <c r="L1184" t="s">
        <v>1476</v>
      </c>
      <c r="M1184" t="s">
        <v>1976</v>
      </c>
      <c r="N1184">
        <f t="shared" si="18"/>
        <v>5</v>
      </c>
    </row>
    <row r="1185" spans="2:14" x14ac:dyDescent="0.25">
      <c r="B1185">
        <v>0</v>
      </c>
      <c r="C1185">
        <v>-9.7785449999999994</v>
      </c>
      <c r="D1185">
        <v>0.14788699999999999</v>
      </c>
      <c r="E1185">
        <v>0</v>
      </c>
      <c r="F1185">
        <v>-0.5</v>
      </c>
      <c r="G1185">
        <v>8</v>
      </c>
      <c r="H1185">
        <v>6</v>
      </c>
      <c r="I1185">
        <v>0.75</v>
      </c>
      <c r="J1185">
        <v>1.17E-4</v>
      </c>
      <c r="K1185">
        <v>206</v>
      </c>
      <c r="L1185" t="s">
        <v>1977</v>
      </c>
      <c r="M1185" t="s">
        <v>1978</v>
      </c>
      <c r="N1185">
        <f t="shared" si="18"/>
        <v>4</v>
      </c>
    </row>
    <row r="1186" spans="2:14" x14ac:dyDescent="0.25">
      <c r="B1186">
        <v>0</v>
      </c>
      <c r="C1186">
        <v>-9.5882919999999991</v>
      </c>
      <c r="D1186">
        <v>0.17029</v>
      </c>
      <c r="E1186">
        <v>0</v>
      </c>
      <c r="F1186">
        <v>-0.66666700000000001</v>
      </c>
      <c r="G1186">
        <v>3</v>
      </c>
      <c r="H1186">
        <v>6</v>
      </c>
      <c r="I1186">
        <v>2</v>
      </c>
      <c r="J1186">
        <v>1.16E-4</v>
      </c>
      <c r="K1186">
        <v>140</v>
      </c>
      <c r="L1186" t="s">
        <v>1979</v>
      </c>
      <c r="M1186" t="s">
        <v>1980</v>
      </c>
      <c r="N1186">
        <f t="shared" si="18"/>
        <v>3</v>
      </c>
    </row>
    <row r="1187" spans="2:14" x14ac:dyDescent="0.25">
      <c r="B1187">
        <v>0</v>
      </c>
      <c r="C1187">
        <v>-6.5579239999999999</v>
      </c>
      <c r="D1187">
        <v>3.1684960000000002</v>
      </c>
      <c r="E1187">
        <v>3</v>
      </c>
      <c r="F1187">
        <v>0.4</v>
      </c>
      <c r="G1187">
        <v>5</v>
      </c>
      <c r="H1187">
        <v>4</v>
      </c>
      <c r="I1187">
        <v>0.8</v>
      </c>
      <c r="J1187">
        <v>1.16E-4</v>
      </c>
      <c r="K1187">
        <v>130</v>
      </c>
      <c r="L1187" t="s">
        <v>1910</v>
      </c>
      <c r="M1187" t="s">
        <v>1981</v>
      </c>
      <c r="N1187">
        <f t="shared" si="18"/>
        <v>3</v>
      </c>
    </row>
    <row r="1188" spans="2:14" x14ac:dyDescent="0.25">
      <c r="B1188">
        <v>0</v>
      </c>
      <c r="C1188">
        <v>-8.0791400000000007</v>
      </c>
      <c r="D1188">
        <v>1.7690360000000001</v>
      </c>
      <c r="E1188">
        <v>2</v>
      </c>
      <c r="F1188">
        <v>-0.75</v>
      </c>
      <c r="G1188">
        <v>8</v>
      </c>
      <c r="H1188">
        <v>4</v>
      </c>
      <c r="I1188">
        <v>0.5</v>
      </c>
      <c r="J1188">
        <v>1.35E-4</v>
      </c>
      <c r="K1188">
        <v>172</v>
      </c>
      <c r="L1188" t="s">
        <v>1764</v>
      </c>
      <c r="M1188" t="s">
        <v>1982</v>
      </c>
      <c r="N1188">
        <f t="shared" si="18"/>
        <v>4</v>
      </c>
    </row>
    <row r="1189" spans="2:14" x14ac:dyDescent="0.25">
      <c r="B1189">
        <v>0</v>
      </c>
      <c r="C1189">
        <v>-4.4626229999999998</v>
      </c>
      <c r="D1189">
        <v>5.351191</v>
      </c>
      <c r="E1189">
        <v>5</v>
      </c>
      <c r="F1189">
        <v>-0.4</v>
      </c>
      <c r="G1189">
        <v>5</v>
      </c>
      <c r="H1189">
        <v>5</v>
      </c>
      <c r="I1189">
        <v>1</v>
      </c>
      <c r="J1189">
        <v>1.16E-4</v>
      </c>
      <c r="K1189">
        <v>159</v>
      </c>
      <c r="L1189" t="s">
        <v>1245</v>
      </c>
      <c r="M1189" t="s">
        <v>1983</v>
      </c>
      <c r="N1189">
        <f t="shared" si="18"/>
        <v>4</v>
      </c>
    </row>
    <row r="1190" spans="2:14" x14ac:dyDescent="0.25">
      <c r="B1190">
        <v>0</v>
      </c>
      <c r="C1190">
        <v>-7.5075669999999999</v>
      </c>
      <c r="D1190">
        <v>2.2692260000000002</v>
      </c>
      <c r="E1190">
        <v>2</v>
      </c>
      <c r="F1190">
        <v>0.8</v>
      </c>
      <c r="G1190">
        <v>5</v>
      </c>
      <c r="H1190">
        <v>5</v>
      </c>
      <c r="I1190">
        <v>1</v>
      </c>
      <c r="J1190">
        <v>1.2799999999999999E-4</v>
      </c>
      <c r="K1190">
        <v>146</v>
      </c>
      <c r="L1190" t="s">
        <v>1984</v>
      </c>
      <c r="M1190" t="s">
        <v>1985</v>
      </c>
      <c r="N1190">
        <f t="shared" si="18"/>
        <v>5</v>
      </c>
    </row>
    <row r="1191" spans="2:14" x14ac:dyDescent="0.25">
      <c r="B1191">
        <v>0</v>
      </c>
      <c r="C1191">
        <v>-8.4242539999999995</v>
      </c>
      <c r="D1191">
        <v>1.684958</v>
      </c>
      <c r="E1191">
        <v>2</v>
      </c>
      <c r="F1191">
        <v>0.66666700000000001</v>
      </c>
      <c r="G1191">
        <v>6</v>
      </c>
      <c r="H1191">
        <v>13</v>
      </c>
      <c r="I1191">
        <v>2.17</v>
      </c>
      <c r="J1191">
        <v>1.15E-4</v>
      </c>
      <c r="K1191">
        <v>314</v>
      </c>
      <c r="L1191" t="s">
        <v>1787</v>
      </c>
      <c r="M1191" t="s">
        <v>1986</v>
      </c>
      <c r="N1191">
        <f t="shared" si="18"/>
        <v>3</v>
      </c>
    </row>
    <row r="1192" spans="2:14" x14ac:dyDescent="0.25">
      <c r="B1192">
        <v>0</v>
      </c>
      <c r="C1192">
        <v>-7.9204739999999996</v>
      </c>
      <c r="D1192">
        <v>1.9974510000000001</v>
      </c>
      <c r="E1192">
        <v>2</v>
      </c>
      <c r="F1192">
        <v>-0.88888900000000004</v>
      </c>
      <c r="G1192">
        <v>9</v>
      </c>
      <c r="H1192">
        <v>5</v>
      </c>
      <c r="I1192">
        <v>0.56000000000000005</v>
      </c>
      <c r="J1192">
        <v>1.15E-4</v>
      </c>
      <c r="K1192">
        <v>202</v>
      </c>
      <c r="L1192" t="s">
        <v>1987</v>
      </c>
      <c r="M1192" t="s">
        <v>1988</v>
      </c>
      <c r="N1192">
        <f t="shared" si="18"/>
        <v>4</v>
      </c>
    </row>
    <row r="1193" spans="2:14" x14ac:dyDescent="0.25">
      <c r="B1193">
        <v>0</v>
      </c>
      <c r="C1193">
        <v>-8.5645620000000005</v>
      </c>
      <c r="D1193">
        <v>1.3576379999999999</v>
      </c>
      <c r="E1193">
        <v>1</v>
      </c>
      <c r="F1193">
        <v>-0.75</v>
      </c>
      <c r="G1193">
        <v>8</v>
      </c>
      <c r="H1193">
        <v>6</v>
      </c>
      <c r="I1193">
        <v>0.75</v>
      </c>
      <c r="J1193">
        <v>1.15E-4</v>
      </c>
      <c r="K1193">
        <v>204</v>
      </c>
      <c r="L1193" t="s">
        <v>1989</v>
      </c>
      <c r="M1193" t="s">
        <v>1990</v>
      </c>
      <c r="N1193">
        <f t="shared" si="18"/>
        <v>3</v>
      </c>
    </row>
    <row r="1194" spans="2:14" x14ac:dyDescent="0.25">
      <c r="B1194">
        <v>0</v>
      </c>
      <c r="C1194">
        <v>-7.948169</v>
      </c>
      <c r="D1194">
        <v>1.926663</v>
      </c>
      <c r="E1194">
        <v>2</v>
      </c>
      <c r="F1194">
        <v>0.66666700000000001</v>
      </c>
      <c r="G1194">
        <v>3</v>
      </c>
      <c r="H1194">
        <v>8</v>
      </c>
      <c r="I1194">
        <v>2.67</v>
      </c>
      <c r="J1194">
        <v>1.3999999999999999E-4</v>
      </c>
      <c r="K1194">
        <v>183</v>
      </c>
      <c r="L1194" t="s">
        <v>1556</v>
      </c>
      <c r="M1194" t="s">
        <v>1991</v>
      </c>
      <c r="N1194">
        <f t="shared" si="18"/>
        <v>3</v>
      </c>
    </row>
    <row r="1195" spans="2:14" x14ac:dyDescent="0.25">
      <c r="B1195">
        <v>0</v>
      </c>
      <c r="C1195">
        <v>-6.5184899999999999</v>
      </c>
      <c r="D1195">
        <v>3.4704130000000002</v>
      </c>
      <c r="E1195">
        <v>3</v>
      </c>
      <c r="F1195">
        <v>1.5</v>
      </c>
      <c r="G1195">
        <v>4</v>
      </c>
      <c r="H1195">
        <v>10</v>
      </c>
      <c r="I1195">
        <v>2.5</v>
      </c>
      <c r="J1195">
        <v>1.13E-4</v>
      </c>
      <c r="K1195">
        <v>238</v>
      </c>
      <c r="L1195" t="s">
        <v>236</v>
      </c>
      <c r="M1195" t="s">
        <v>1992</v>
      </c>
      <c r="N1195">
        <f t="shared" si="18"/>
        <v>4</v>
      </c>
    </row>
    <row r="1196" spans="2:14" x14ac:dyDescent="0.25">
      <c r="B1196">
        <v>0</v>
      </c>
      <c r="C1196">
        <v>-9.4636759999999995</v>
      </c>
      <c r="D1196">
        <v>0.36384100000000003</v>
      </c>
      <c r="E1196">
        <v>0</v>
      </c>
      <c r="F1196">
        <v>-0.66666700000000001</v>
      </c>
      <c r="G1196">
        <v>6</v>
      </c>
      <c r="H1196">
        <v>5</v>
      </c>
      <c r="I1196">
        <v>0.83</v>
      </c>
      <c r="J1196">
        <v>3.0800000000000001E-4</v>
      </c>
      <c r="K1196">
        <v>164</v>
      </c>
      <c r="L1196" t="s">
        <v>203</v>
      </c>
      <c r="M1196" t="s">
        <v>1993</v>
      </c>
      <c r="N1196">
        <f t="shared" si="18"/>
        <v>4</v>
      </c>
    </row>
    <row r="1197" spans="2:14" x14ac:dyDescent="0.25">
      <c r="B1197">
        <v>0</v>
      </c>
      <c r="C1197">
        <v>-5.7767160000000004</v>
      </c>
      <c r="D1197">
        <v>4.1473930000000001</v>
      </c>
      <c r="E1197">
        <v>4</v>
      </c>
      <c r="F1197">
        <v>1.2</v>
      </c>
      <c r="G1197">
        <v>5</v>
      </c>
      <c r="H1197">
        <v>8</v>
      </c>
      <c r="I1197">
        <v>1.6</v>
      </c>
      <c r="J1197">
        <v>1.12E-4</v>
      </c>
      <c r="K1197">
        <v>205</v>
      </c>
      <c r="L1197" t="s">
        <v>732</v>
      </c>
      <c r="M1197" t="s">
        <v>1994</v>
      </c>
      <c r="N1197">
        <f t="shared" si="18"/>
        <v>4</v>
      </c>
    </row>
    <row r="1198" spans="2:14" x14ac:dyDescent="0.25">
      <c r="B1198">
        <v>0</v>
      </c>
      <c r="C1198">
        <v>-5.8722430000000001</v>
      </c>
      <c r="D1198">
        <v>3.9708600000000001</v>
      </c>
      <c r="E1198">
        <v>4</v>
      </c>
      <c r="F1198">
        <v>-1.111111</v>
      </c>
      <c r="G1198">
        <v>9</v>
      </c>
      <c r="H1198">
        <v>3</v>
      </c>
      <c r="I1198">
        <v>0.33</v>
      </c>
      <c r="J1198">
        <v>1.12E-4</v>
      </c>
      <c r="K1198">
        <v>170</v>
      </c>
      <c r="L1198" t="s">
        <v>990</v>
      </c>
      <c r="M1198" t="s">
        <v>1995</v>
      </c>
      <c r="N1198">
        <f t="shared" si="18"/>
        <v>3</v>
      </c>
    </row>
    <row r="1199" spans="2:14" x14ac:dyDescent="0.25">
      <c r="B1199">
        <v>0</v>
      </c>
      <c r="C1199">
        <v>-9.1994900000000008</v>
      </c>
      <c r="D1199">
        <v>0.88992000000000004</v>
      </c>
      <c r="E1199">
        <v>1</v>
      </c>
      <c r="F1199">
        <v>1.2</v>
      </c>
      <c r="G1199">
        <v>5</v>
      </c>
      <c r="H1199">
        <v>13</v>
      </c>
      <c r="I1199">
        <v>2.6</v>
      </c>
      <c r="J1199">
        <v>1.3200000000000001E-4</v>
      </c>
      <c r="K1199">
        <v>300</v>
      </c>
      <c r="L1199" t="s">
        <v>248</v>
      </c>
      <c r="M1199" t="s">
        <v>1996</v>
      </c>
      <c r="N1199">
        <f t="shared" si="18"/>
        <v>4</v>
      </c>
    </row>
    <row r="1200" spans="2:14" x14ac:dyDescent="0.25">
      <c r="B1200">
        <v>0</v>
      </c>
      <c r="C1200">
        <v>-2.0927859999999998</v>
      </c>
      <c r="D1200">
        <v>7.56935</v>
      </c>
      <c r="E1200">
        <v>8</v>
      </c>
      <c r="F1200">
        <v>-1.714286</v>
      </c>
      <c r="G1200">
        <v>7</v>
      </c>
      <c r="H1200">
        <v>1</v>
      </c>
      <c r="I1200">
        <v>0.14000000000000001</v>
      </c>
      <c r="J1200">
        <v>1.1E-4</v>
      </c>
      <c r="K1200">
        <v>112</v>
      </c>
      <c r="L1200" t="s">
        <v>832</v>
      </c>
      <c r="M1200" t="s">
        <v>1997</v>
      </c>
      <c r="N1200">
        <f t="shared" si="18"/>
        <v>2</v>
      </c>
    </row>
    <row r="1201" spans="2:14" x14ac:dyDescent="0.25">
      <c r="B1201">
        <v>0</v>
      </c>
      <c r="C1201">
        <v>-10.663243</v>
      </c>
      <c r="D1201">
        <v>-0.67966199999999999</v>
      </c>
      <c r="E1201">
        <v>-1</v>
      </c>
      <c r="F1201">
        <v>-0.5</v>
      </c>
      <c r="G1201">
        <v>8</v>
      </c>
      <c r="H1201">
        <v>7</v>
      </c>
      <c r="I1201">
        <v>0.88</v>
      </c>
      <c r="J1201">
        <v>1.13E-4</v>
      </c>
      <c r="K1201">
        <v>235</v>
      </c>
      <c r="L1201" t="s">
        <v>343</v>
      </c>
      <c r="M1201" t="s">
        <v>344</v>
      </c>
      <c r="N1201">
        <f t="shared" si="18"/>
        <v>4</v>
      </c>
    </row>
    <row r="1202" spans="2:14" x14ac:dyDescent="0.25">
      <c r="B1202">
        <v>0</v>
      </c>
      <c r="C1202">
        <v>-8.7502069999999996</v>
      </c>
      <c r="D1202">
        <v>1.145689</v>
      </c>
      <c r="E1202">
        <v>1</v>
      </c>
      <c r="F1202">
        <v>-0.85714299999999999</v>
      </c>
      <c r="G1202">
        <v>7</v>
      </c>
      <c r="H1202">
        <v>6</v>
      </c>
      <c r="I1202">
        <v>0.86</v>
      </c>
      <c r="J1202">
        <v>1.1E-4</v>
      </c>
      <c r="K1202">
        <v>192</v>
      </c>
      <c r="L1202" t="s">
        <v>1998</v>
      </c>
      <c r="M1202" t="s">
        <v>1999</v>
      </c>
      <c r="N1202">
        <f t="shared" si="18"/>
        <v>4</v>
      </c>
    </row>
    <row r="1203" spans="2:14" x14ac:dyDescent="0.25">
      <c r="B1203">
        <v>0</v>
      </c>
      <c r="C1203">
        <v>-9.7231880000000004</v>
      </c>
      <c r="D1203">
        <v>0.172709</v>
      </c>
      <c r="E1203">
        <v>0</v>
      </c>
      <c r="F1203">
        <v>-0.57142899999999996</v>
      </c>
      <c r="G1203">
        <v>7</v>
      </c>
      <c r="H1203">
        <v>6</v>
      </c>
      <c r="I1203">
        <v>0.86</v>
      </c>
      <c r="J1203">
        <v>1.55E-4</v>
      </c>
      <c r="K1203">
        <v>192</v>
      </c>
      <c r="L1203" t="s">
        <v>101</v>
      </c>
      <c r="M1203" t="s">
        <v>2000</v>
      </c>
      <c r="N1203">
        <f t="shared" si="18"/>
        <v>4</v>
      </c>
    </row>
    <row r="1204" spans="2:14" x14ac:dyDescent="0.25">
      <c r="B1204">
        <v>0</v>
      </c>
      <c r="C1204">
        <v>-7.6724170000000003</v>
      </c>
      <c r="D1204">
        <v>2.260081</v>
      </c>
      <c r="E1204">
        <v>2</v>
      </c>
      <c r="F1204">
        <v>-0.4</v>
      </c>
      <c r="G1204">
        <v>5</v>
      </c>
      <c r="H1204">
        <v>8</v>
      </c>
      <c r="I1204">
        <v>1.6</v>
      </c>
      <c r="J1204">
        <v>1.08E-4</v>
      </c>
      <c r="K1204">
        <v>209</v>
      </c>
      <c r="L1204" t="s">
        <v>581</v>
      </c>
      <c r="M1204" t="s">
        <v>2001</v>
      </c>
      <c r="N1204">
        <f t="shared" si="18"/>
        <v>4</v>
      </c>
    </row>
    <row r="1205" spans="2:14" x14ac:dyDescent="0.25">
      <c r="B1205">
        <v>0</v>
      </c>
      <c r="C1205">
        <v>-5.254912</v>
      </c>
      <c r="D1205">
        <v>4.4220639999999998</v>
      </c>
      <c r="E1205">
        <v>4</v>
      </c>
      <c r="F1205">
        <v>1</v>
      </c>
      <c r="G1205">
        <v>4</v>
      </c>
      <c r="H1205">
        <v>4</v>
      </c>
      <c r="I1205">
        <v>1</v>
      </c>
      <c r="J1205">
        <v>1.08E-4</v>
      </c>
      <c r="K1205">
        <v>116</v>
      </c>
      <c r="L1205" t="s">
        <v>18</v>
      </c>
      <c r="M1205" t="s">
        <v>2002</v>
      </c>
      <c r="N1205">
        <f t="shared" si="18"/>
        <v>3</v>
      </c>
    </row>
    <row r="1206" spans="2:14" x14ac:dyDescent="0.25">
      <c r="B1206">
        <v>0</v>
      </c>
      <c r="C1206">
        <v>-7.443352</v>
      </c>
      <c r="D1206">
        <v>2.6253099999999998</v>
      </c>
      <c r="E1206">
        <v>3</v>
      </c>
      <c r="F1206">
        <v>2</v>
      </c>
      <c r="G1206">
        <v>4</v>
      </c>
      <c r="H1206">
        <v>13</v>
      </c>
      <c r="I1206">
        <v>3.25</v>
      </c>
      <c r="J1206">
        <v>1.07E-4</v>
      </c>
      <c r="K1206">
        <v>286</v>
      </c>
      <c r="L1206" t="s">
        <v>1787</v>
      </c>
      <c r="M1206" t="s">
        <v>2003</v>
      </c>
      <c r="N1206">
        <f t="shared" si="18"/>
        <v>3</v>
      </c>
    </row>
    <row r="1207" spans="2:14" x14ac:dyDescent="0.25">
      <c r="B1207">
        <v>0</v>
      </c>
      <c r="C1207">
        <v>-8.0367759999999997</v>
      </c>
      <c r="D1207">
        <v>1.746216</v>
      </c>
      <c r="E1207">
        <v>2</v>
      </c>
      <c r="F1207">
        <v>-0.66666700000000001</v>
      </c>
      <c r="G1207">
        <v>6</v>
      </c>
      <c r="H1207">
        <v>4</v>
      </c>
      <c r="I1207">
        <v>0.67</v>
      </c>
      <c r="J1207">
        <v>2.2100000000000001E-4</v>
      </c>
      <c r="K1207">
        <v>148</v>
      </c>
      <c r="L1207" t="s">
        <v>1095</v>
      </c>
      <c r="M1207" t="s">
        <v>2004</v>
      </c>
      <c r="N1207">
        <f t="shared" si="18"/>
        <v>4</v>
      </c>
    </row>
    <row r="1208" spans="2:14" x14ac:dyDescent="0.25">
      <c r="B1208">
        <v>0</v>
      </c>
      <c r="C1208">
        <v>-10.548736</v>
      </c>
      <c r="D1208">
        <v>-0.56515499999999996</v>
      </c>
      <c r="E1208">
        <v>-1</v>
      </c>
      <c r="F1208">
        <v>-0.5</v>
      </c>
      <c r="G1208">
        <v>8</v>
      </c>
      <c r="H1208">
        <v>7</v>
      </c>
      <c r="I1208">
        <v>0.88</v>
      </c>
      <c r="J1208">
        <v>1.76E-4</v>
      </c>
      <c r="K1208">
        <v>235</v>
      </c>
      <c r="L1208" t="s">
        <v>426</v>
      </c>
      <c r="M1208" t="s">
        <v>427</v>
      </c>
      <c r="N1208">
        <f t="shared" si="18"/>
        <v>5</v>
      </c>
    </row>
    <row r="1209" spans="2:14" x14ac:dyDescent="0.25">
      <c r="B1209">
        <v>0</v>
      </c>
      <c r="C1209">
        <v>-8.6795570000000009</v>
      </c>
      <c r="D1209">
        <v>1.2570749999999999</v>
      </c>
      <c r="E1209">
        <v>1</v>
      </c>
      <c r="F1209">
        <v>-0.4</v>
      </c>
      <c r="G1209">
        <v>5</v>
      </c>
      <c r="H1209">
        <v>8</v>
      </c>
      <c r="I1209">
        <v>1.6</v>
      </c>
      <c r="J1209">
        <v>1.3100000000000001E-4</v>
      </c>
      <c r="K1209">
        <v>211</v>
      </c>
      <c r="L1209" t="s">
        <v>1556</v>
      </c>
      <c r="M1209" t="s">
        <v>2005</v>
      </c>
      <c r="N1209">
        <f t="shared" si="18"/>
        <v>3</v>
      </c>
    </row>
    <row r="1210" spans="2:14" x14ac:dyDescent="0.25">
      <c r="B1210">
        <v>0</v>
      </c>
      <c r="C1210">
        <v>-5.579161</v>
      </c>
      <c r="D1210">
        <v>4.0978149999999998</v>
      </c>
      <c r="E1210">
        <v>4</v>
      </c>
      <c r="F1210">
        <v>-0.8</v>
      </c>
      <c r="G1210">
        <v>5</v>
      </c>
      <c r="H1210">
        <v>3</v>
      </c>
      <c r="I1210">
        <v>0.6</v>
      </c>
      <c r="J1210">
        <v>1.26E-4</v>
      </c>
      <c r="K1210">
        <v>116</v>
      </c>
      <c r="L1210" t="s">
        <v>1627</v>
      </c>
      <c r="M1210" t="s">
        <v>2006</v>
      </c>
      <c r="N1210">
        <f t="shared" si="18"/>
        <v>4</v>
      </c>
    </row>
    <row r="1211" spans="2:14" x14ac:dyDescent="0.25">
      <c r="B1211">
        <v>0</v>
      </c>
      <c r="C1211">
        <v>-6.1683339999999998</v>
      </c>
      <c r="D1211">
        <v>3.6482009999999998</v>
      </c>
      <c r="E1211">
        <v>4</v>
      </c>
      <c r="F1211">
        <v>-0.33333299999999999</v>
      </c>
      <c r="G1211">
        <v>6</v>
      </c>
      <c r="H1211">
        <v>5</v>
      </c>
      <c r="I1211">
        <v>0.83</v>
      </c>
      <c r="J1211">
        <v>1.0399999999999999E-4</v>
      </c>
      <c r="K1211">
        <v>160</v>
      </c>
      <c r="L1211" t="s">
        <v>1858</v>
      </c>
      <c r="M1211" t="s">
        <v>2007</v>
      </c>
      <c r="N1211">
        <f t="shared" si="18"/>
        <v>4</v>
      </c>
    </row>
    <row r="1212" spans="2:14" x14ac:dyDescent="0.25">
      <c r="B1212">
        <v>0</v>
      </c>
      <c r="C1212">
        <v>-10.564833</v>
      </c>
      <c r="D1212">
        <v>-0.63819000000000004</v>
      </c>
      <c r="E1212">
        <v>-1</v>
      </c>
      <c r="F1212">
        <v>-1.111111</v>
      </c>
      <c r="G1212">
        <v>9</v>
      </c>
      <c r="H1212">
        <v>5</v>
      </c>
      <c r="I1212">
        <v>0.56000000000000005</v>
      </c>
      <c r="J1212">
        <v>1.03E-4</v>
      </c>
      <c r="K1212">
        <v>206</v>
      </c>
      <c r="L1212" t="s">
        <v>203</v>
      </c>
      <c r="M1212" t="s">
        <v>421</v>
      </c>
      <c r="N1212">
        <f t="shared" si="18"/>
        <v>4</v>
      </c>
    </row>
    <row r="1213" spans="2:14" x14ac:dyDescent="0.25">
      <c r="B1213">
        <v>0</v>
      </c>
      <c r="C1213">
        <v>-8.3678240000000006</v>
      </c>
      <c r="D1213">
        <v>1.4594279999999999</v>
      </c>
      <c r="E1213">
        <v>1</v>
      </c>
      <c r="F1213">
        <v>0.4</v>
      </c>
      <c r="G1213">
        <v>5</v>
      </c>
      <c r="H1213">
        <v>6</v>
      </c>
      <c r="I1213">
        <v>1.2</v>
      </c>
      <c r="J1213">
        <v>1.26E-4</v>
      </c>
      <c r="K1213">
        <v>164</v>
      </c>
      <c r="L1213" t="s">
        <v>1977</v>
      </c>
      <c r="M1213" t="s">
        <v>2008</v>
      </c>
      <c r="N1213">
        <f t="shared" si="18"/>
        <v>4</v>
      </c>
    </row>
    <row r="1214" spans="2:14" x14ac:dyDescent="0.25">
      <c r="B1214">
        <v>0</v>
      </c>
      <c r="C1214">
        <v>-8.9660969999999995</v>
      </c>
      <c r="D1214">
        <v>0.96243699999999999</v>
      </c>
      <c r="E1214">
        <v>1</v>
      </c>
      <c r="F1214">
        <v>0</v>
      </c>
      <c r="G1214">
        <v>6</v>
      </c>
      <c r="H1214">
        <v>7</v>
      </c>
      <c r="I1214">
        <v>1.17</v>
      </c>
      <c r="J1214">
        <v>1.06E-4</v>
      </c>
      <c r="K1214">
        <v>207</v>
      </c>
      <c r="L1214" t="s">
        <v>183</v>
      </c>
      <c r="M1214" t="s">
        <v>2009</v>
      </c>
      <c r="N1214">
        <f t="shared" si="18"/>
        <v>5</v>
      </c>
    </row>
    <row r="1215" spans="2:14" x14ac:dyDescent="0.25">
      <c r="B1215">
        <v>0</v>
      </c>
      <c r="C1215">
        <v>-10.181993</v>
      </c>
      <c r="D1215">
        <v>-5.7564999999999998E-2</v>
      </c>
      <c r="E1215">
        <v>0</v>
      </c>
      <c r="F1215">
        <v>-1.111111</v>
      </c>
      <c r="G1215">
        <v>9</v>
      </c>
      <c r="H1215">
        <v>10</v>
      </c>
      <c r="I1215">
        <v>1.1100000000000001</v>
      </c>
      <c r="J1215">
        <v>1.02E-4</v>
      </c>
      <c r="K1215">
        <v>325</v>
      </c>
      <c r="L1215" t="s">
        <v>624</v>
      </c>
      <c r="M1215" t="s">
        <v>625</v>
      </c>
      <c r="N1215">
        <f t="shared" si="18"/>
        <v>4</v>
      </c>
    </row>
    <row r="1216" spans="2:14" x14ac:dyDescent="0.25">
      <c r="B1216">
        <v>0</v>
      </c>
      <c r="C1216">
        <v>-8.5994189999999993</v>
      </c>
      <c r="D1216">
        <v>1.1891050000000001</v>
      </c>
      <c r="E1216">
        <v>1</v>
      </c>
      <c r="F1216">
        <v>0.5</v>
      </c>
      <c r="G1216">
        <v>4</v>
      </c>
      <c r="H1216">
        <v>6</v>
      </c>
      <c r="I1216">
        <v>1.5</v>
      </c>
      <c r="J1216">
        <v>1.47E-4</v>
      </c>
      <c r="K1216">
        <v>150</v>
      </c>
      <c r="L1216" t="s">
        <v>170</v>
      </c>
      <c r="M1216" t="s">
        <v>2010</v>
      </c>
      <c r="N1216">
        <f t="shared" si="18"/>
        <v>4</v>
      </c>
    </row>
    <row r="1217" spans="2:14" x14ac:dyDescent="0.25">
      <c r="B1217">
        <v>0</v>
      </c>
      <c r="C1217">
        <v>-3.5782379999999998</v>
      </c>
      <c r="D1217">
        <v>6.0915710000000001</v>
      </c>
      <c r="E1217">
        <v>6</v>
      </c>
      <c r="F1217">
        <v>-2</v>
      </c>
      <c r="G1217">
        <v>6</v>
      </c>
      <c r="H1217">
        <v>2</v>
      </c>
      <c r="I1217">
        <v>0.33</v>
      </c>
      <c r="J1217">
        <v>1.02E-4</v>
      </c>
      <c r="K1217">
        <v>114</v>
      </c>
      <c r="L1217" t="s">
        <v>2011</v>
      </c>
      <c r="M1217" t="s">
        <v>2012</v>
      </c>
      <c r="N1217">
        <f t="shared" si="18"/>
        <v>3</v>
      </c>
    </row>
    <row r="1218" spans="2:14" x14ac:dyDescent="0.25">
      <c r="B1218">
        <v>0</v>
      </c>
      <c r="C1218">
        <v>-5.9214880000000001</v>
      </c>
      <c r="D1218">
        <v>3.9721440000000001</v>
      </c>
      <c r="E1218">
        <v>4</v>
      </c>
      <c r="F1218">
        <v>-1.142857</v>
      </c>
      <c r="G1218">
        <v>7</v>
      </c>
      <c r="H1218">
        <v>5</v>
      </c>
      <c r="I1218">
        <v>0.71</v>
      </c>
      <c r="J1218">
        <v>1.01E-4</v>
      </c>
      <c r="K1218">
        <v>191</v>
      </c>
      <c r="L1218" t="s">
        <v>921</v>
      </c>
      <c r="M1218" t="s">
        <v>2013</v>
      </c>
      <c r="N1218">
        <f t="shared" si="18"/>
        <v>3</v>
      </c>
    </row>
    <row r="1219" spans="2:14" x14ac:dyDescent="0.25">
      <c r="B1219">
        <v>0</v>
      </c>
      <c r="C1219">
        <v>-4.5659080000000003</v>
      </c>
      <c r="D1219">
        <v>5.3541590000000001</v>
      </c>
      <c r="E1219">
        <v>5</v>
      </c>
      <c r="F1219">
        <v>-0.85714299999999999</v>
      </c>
      <c r="G1219">
        <v>7</v>
      </c>
      <c r="H1219">
        <v>6</v>
      </c>
      <c r="I1219">
        <v>0.86</v>
      </c>
      <c r="J1219">
        <v>1E-4</v>
      </c>
      <c r="K1219">
        <v>203</v>
      </c>
      <c r="L1219" t="s">
        <v>927</v>
      </c>
      <c r="M1219" t="s">
        <v>2014</v>
      </c>
      <c r="N1219">
        <f t="shared" ref="N1219:N1282" si="19">LEN(SUBSTITUTE(L1219,"T",""))</f>
        <v>3</v>
      </c>
    </row>
    <row r="1220" spans="2:14" x14ac:dyDescent="0.25">
      <c r="B1220">
        <v>0</v>
      </c>
      <c r="C1220">
        <v>-8.2101150000000001</v>
      </c>
      <c r="D1220">
        <v>1.619775</v>
      </c>
      <c r="E1220">
        <v>2</v>
      </c>
      <c r="F1220">
        <v>0</v>
      </c>
      <c r="G1220">
        <v>4</v>
      </c>
      <c r="H1220">
        <v>6</v>
      </c>
      <c r="I1220">
        <v>1.5</v>
      </c>
      <c r="J1220">
        <v>1E-4</v>
      </c>
      <c r="K1220">
        <v>165</v>
      </c>
      <c r="L1220" t="s">
        <v>431</v>
      </c>
      <c r="M1220" t="s">
        <v>2015</v>
      </c>
      <c r="N1220">
        <f t="shared" si="19"/>
        <v>4</v>
      </c>
    </row>
    <row r="1221" spans="2:14" x14ac:dyDescent="0.25">
      <c r="B1221">
        <v>0</v>
      </c>
      <c r="C1221">
        <v>-7.717676</v>
      </c>
      <c r="D1221">
        <v>2.2750409999999999</v>
      </c>
      <c r="E1221">
        <v>2</v>
      </c>
      <c r="F1221">
        <v>-0.4</v>
      </c>
      <c r="G1221">
        <v>5</v>
      </c>
      <c r="H1221">
        <v>9</v>
      </c>
      <c r="I1221">
        <v>1.8</v>
      </c>
      <c r="J1221">
        <v>1.3200000000000001E-4</v>
      </c>
      <c r="K1221">
        <v>240</v>
      </c>
      <c r="L1221" t="s">
        <v>1667</v>
      </c>
      <c r="M1221" t="s">
        <v>2016</v>
      </c>
      <c r="N1221">
        <f t="shared" si="19"/>
        <v>3</v>
      </c>
    </row>
    <row r="1222" spans="2:14" x14ac:dyDescent="0.25">
      <c r="B1222">
        <v>0</v>
      </c>
      <c r="C1222">
        <v>-4.9964959999999996</v>
      </c>
      <c r="D1222">
        <v>4.8969079999999998</v>
      </c>
      <c r="E1222">
        <v>5</v>
      </c>
      <c r="F1222">
        <v>2</v>
      </c>
      <c r="G1222">
        <v>4</v>
      </c>
      <c r="H1222">
        <v>8</v>
      </c>
      <c r="I1222">
        <v>2</v>
      </c>
      <c r="J1222">
        <v>9.7999999999999997E-5</v>
      </c>
      <c r="K1222">
        <v>191</v>
      </c>
      <c r="L1222" t="s">
        <v>983</v>
      </c>
      <c r="M1222" t="s">
        <v>2017</v>
      </c>
      <c r="N1222">
        <f t="shared" si="19"/>
        <v>4</v>
      </c>
    </row>
    <row r="1223" spans="2:14" x14ac:dyDescent="0.25">
      <c r="B1223">
        <v>0</v>
      </c>
      <c r="C1223">
        <v>-6.2479269999999998</v>
      </c>
      <c r="D1223">
        <v>3.5228799999999998</v>
      </c>
      <c r="E1223">
        <v>4</v>
      </c>
      <c r="F1223">
        <v>-0.66666700000000001</v>
      </c>
      <c r="G1223">
        <v>6</v>
      </c>
      <c r="H1223">
        <v>4</v>
      </c>
      <c r="I1223">
        <v>0.67</v>
      </c>
      <c r="J1223">
        <v>9.7999999999999997E-5</v>
      </c>
      <c r="K1223">
        <v>144</v>
      </c>
      <c r="L1223" t="s">
        <v>2018</v>
      </c>
      <c r="M1223" t="s">
        <v>2019</v>
      </c>
      <c r="N1223">
        <f t="shared" si="19"/>
        <v>4</v>
      </c>
    </row>
    <row r="1224" spans="2:14" x14ac:dyDescent="0.25">
      <c r="B1224">
        <v>0</v>
      </c>
      <c r="C1224">
        <v>-7.3158659999999998</v>
      </c>
      <c r="D1224">
        <v>2.6978499999999999</v>
      </c>
      <c r="E1224">
        <v>3</v>
      </c>
      <c r="F1224">
        <v>0.8</v>
      </c>
      <c r="G1224">
        <v>5</v>
      </c>
      <c r="H1224">
        <v>10</v>
      </c>
      <c r="I1224">
        <v>2</v>
      </c>
      <c r="J1224">
        <v>1.13E-4</v>
      </c>
      <c r="K1224">
        <v>252</v>
      </c>
      <c r="L1224" t="s">
        <v>1343</v>
      </c>
      <c r="M1224" t="s">
        <v>2020</v>
      </c>
      <c r="N1224">
        <f t="shared" si="19"/>
        <v>4</v>
      </c>
    </row>
    <row r="1225" spans="2:14" x14ac:dyDescent="0.25">
      <c r="B1225">
        <v>0</v>
      </c>
      <c r="C1225">
        <v>-5.6258619999999997</v>
      </c>
      <c r="D1225">
        <v>4.051113</v>
      </c>
      <c r="E1225">
        <v>4</v>
      </c>
      <c r="F1225">
        <v>1</v>
      </c>
      <c r="G1225">
        <v>4</v>
      </c>
      <c r="H1225">
        <v>4</v>
      </c>
      <c r="I1225">
        <v>1</v>
      </c>
      <c r="J1225">
        <v>9.7E-5</v>
      </c>
      <c r="K1225">
        <v>116</v>
      </c>
      <c r="L1225" t="s">
        <v>1006</v>
      </c>
      <c r="M1225" t="s">
        <v>2021</v>
      </c>
      <c r="N1225">
        <f t="shared" si="19"/>
        <v>4</v>
      </c>
    </row>
    <row r="1226" spans="2:14" x14ac:dyDescent="0.25">
      <c r="B1226">
        <v>0</v>
      </c>
      <c r="C1226">
        <v>-4.866066</v>
      </c>
      <c r="D1226">
        <v>4.9110250000000004</v>
      </c>
      <c r="E1226">
        <v>5</v>
      </c>
      <c r="F1226">
        <v>-1</v>
      </c>
      <c r="G1226">
        <v>6</v>
      </c>
      <c r="H1226">
        <v>4</v>
      </c>
      <c r="I1226">
        <v>0.67</v>
      </c>
      <c r="J1226">
        <v>9.7E-5</v>
      </c>
      <c r="K1226">
        <v>146</v>
      </c>
      <c r="L1226" t="s">
        <v>1525</v>
      </c>
      <c r="M1226" t="s">
        <v>2022</v>
      </c>
      <c r="N1226">
        <f t="shared" si="19"/>
        <v>3</v>
      </c>
    </row>
    <row r="1227" spans="2:14" x14ac:dyDescent="0.25">
      <c r="B1227">
        <v>0</v>
      </c>
      <c r="C1227">
        <v>-8.6098210000000002</v>
      </c>
      <c r="D1227">
        <v>1.3918429999999999</v>
      </c>
      <c r="E1227">
        <v>1</v>
      </c>
      <c r="F1227">
        <v>-0.222222</v>
      </c>
      <c r="G1227">
        <v>9</v>
      </c>
      <c r="H1227">
        <v>7</v>
      </c>
      <c r="I1227">
        <v>0.78</v>
      </c>
      <c r="J1227">
        <v>9.8999999999999994E-5</v>
      </c>
      <c r="K1227">
        <v>245</v>
      </c>
      <c r="L1227" t="s">
        <v>1652</v>
      </c>
      <c r="M1227" t="s">
        <v>2023</v>
      </c>
      <c r="N1227">
        <f t="shared" si="19"/>
        <v>5</v>
      </c>
    </row>
    <row r="1228" spans="2:14" x14ac:dyDescent="0.25">
      <c r="B1228">
        <v>0</v>
      </c>
      <c r="C1228">
        <v>-6.9486850000000002</v>
      </c>
      <c r="D1228">
        <v>2.9492409999999998</v>
      </c>
      <c r="E1228">
        <v>3</v>
      </c>
      <c r="F1228">
        <v>1.5</v>
      </c>
      <c r="G1228">
        <v>4</v>
      </c>
      <c r="H1228">
        <v>8</v>
      </c>
      <c r="I1228">
        <v>2</v>
      </c>
      <c r="J1228">
        <v>9.6000000000000002E-5</v>
      </c>
      <c r="K1228">
        <v>193</v>
      </c>
      <c r="L1228" t="s">
        <v>449</v>
      </c>
      <c r="M1228" t="s">
        <v>2024</v>
      </c>
      <c r="N1228">
        <f t="shared" si="19"/>
        <v>4</v>
      </c>
    </row>
    <row r="1229" spans="2:14" x14ac:dyDescent="0.25">
      <c r="B1229">
        <v>0</v>
      </c>
      <c r="C1229">
        <v>-9.89724</v>
      </c>
      <c r="D1229">
        <v>0.118367</v>
      </c>
      <c r="E1229">
        <v>0</v>
      </c>
      <c r="F1229">
        <v>-0.28571400000000002</v>
      </c>
      <c r="G1229">
        <v>7</v>
      </c>
      <c r="H1229">
        <v>9</v>
      </c>
      <c r="I1229">
        <v>1.29</v>
      </c>
      <c r="J1229">
        <v>1.6200000000000001E-4</v>
      </c>
      <c r="K1229">
        <v>253</v>
      </c>
      <c r="L1229" t="s">
        <v>74</v>
      </c>
      <c r="M1229" t="s">
        <v>2025</v>
      </c>
      <c r="N1229">
        <f t="shared" si="19"/>
        <v>4</v>
      </c>
    </row>
    <row r="1230" spans="2:14" x14ac:dyDescent="0.25">
      <c r="B1230">
        <v>0</v>
      </c>
      <c r="C1230">
        <v>-6.7770780000000004</v>
      </c>
      <c r="D1230">
        <v>3.1050450000000001</v>
      </c>
      <c r="E1230">
        <v>3</v>
      </c>
      <c r="F1230">
        <v>-1.111111</v>
      </c>
      <c r="G1230">
        <v>9</v>
      </c>
      <c r="H1230">
        <v>4</v>
      </c>
      <c r="I1230">
        <v>0.44</v>
      </c>
      <c r="J1230">
        <v>9.5000000000000005E-5</v>
      </c>
      <c r="K1230">
        <v>186</v>
      </c>
      <c r="L1230" t="s">
        <v>1468</v>
      </c>
      <c r="M1230" t="s">
        <v>2026</v>
      </c>
      <c r="N1230">
        <f t="shared" si="19"/>
        <v>4</v>
      </c>
    </row>
    <row r="1231" spans="2:14" x14ac:dyDescent="0.25">
      <c r="B1231">
        <v>0</v>
      </c>
      <c r="C1231">
        <v>-4.9099890000000004</v>
      </c>
      <c r="D1231">
        <v>4.9879369999999996</v>
      </c>
      <c r="E1231">
        <v>5</v>
      </c>
      <c r="F1231">
        <v>0.5</v>
      </c>
      <c r="G1231">
        <v>4</v>
      </c>
      <c r="H1231">
        <v>8</v>
      </c>
      <c r="I1231">
        <v>2</v>
      </c>
      <c r="J1231">
        <v>9.3999999999999994E-5</v>
      </c>
      <c r="K1231">
        <v>193</v>
      </c>
      <c r="L1231" t="s">
        <v>1389</v>
      </c>
      <c r="M1231" t="s">
        <v>2027</v>
      </c>
      <c r="N1231">
        <f t="shared" si="19"/>
        <v>3</v>
      </c>
    </row>
    <row r="1232" spans="2:14" x14ac:dyDescent="0.25">
      <c r="B1232">
        <v>0</v>
      </c>
      <c r="C1232">
        <v>-1.371461</v>
      </c>
      <c r="D1232">
        <v>8.2234060000000007</v>
      </c>
      <c r="E1232">
        <v>8</v>
      </c>
      <c r="F1232">
        <v>-1.6666669999999999</v>
      </c>
      <c r="G1232">
        <v>6</v>
      </c>
      <c r="H1232">
        <v>1</v>
      </c>
      <c r="I1232">
        <v>0.17</v>
      </c>
      <c r="J1232">
        <v>9.2999999999999997E-5</v>
      </c>
      <c r="K1232">
        <v>96</v>
      </c>
      <c r="L1232" t="s">
        <v>1966</v>
      </c>
      <c r="M1232" t="s">
        <v>2028</v>
      </c>
      <c r="N1232">
        <f t="shared" si="19"/>
        <v>3</v>
      </c>
    </row>
    <row r="1233" spans="2:14" x14ac:dyDescent="0.25">
      <c r="B1233">
        <v>0</v>
      </c>
      <c r="C1233">
        <v>-9.5261239999999994</v>
      </c>
      <c r="D1233">
        <v>0.47001399999999999</v>
      </c>
      <c r="E1233">
        <v>0</v>
      </c>
      <c r="F1233">
        <v>0.5</v>
      </c>
      <c r="G1233">
        <v>4</v>
      </c>
      <c r="H1233">
        <v>10</v>
      </c>
      <c r="I1233">
        <v>2.5</v>
      </c>
      <c r="J1233">
        <v>9.2999999999999997E-5</v>
      </c>
      <c r="K1233">
        <v>242</v>
      </c>
      <c r="L1233" t="s">
        <v>404</v>
      </c>
      <c r="M1233" t="s">
        <v>2029</v>
      </c>
      <c r="N1233">
        <f t="shared" si="19"/>
        <v>4</v>
      </c>
    </row>
    <row r="1234" spans="2:14" x14ac:dyDescent="0.25">
      <c r="B1234">
        <v>0</v>
      </c>
      <c r="C1234">
        <v>-5.4585879999999998</v>
      </c>
      <c r="D1234">
        <v>4.268167</v>
      </c>
      <c r="E1234">
        <v>4</v>
      </c>
      <c r="F1234">
        <v>-1</v>
      </c>
      <c r="G1234">
        <v>6</v>
      </c>
      <c r="H1234">
        <v>3</v>
      </c>
      <c r="I1234">
        <v>0.5</v>
      </c>
      <c r="J1234">
        <v>9.2999999999999997E-5</v>
      </c>
      <c r="K1234">
        <v>130</v>
      </c>
      <c r="L1234" t="s">
        <v>1499</v>
      </c>
      <c r="M1234" t="s">
        <v>2030</v>
      </c>
      <c r="N1234">
        <f t="shared" si="19"/>
        <v>3</v>
      </c>
    </row>
    <row r="1235" spans="2:14" x14ac:dyDescent="0.25">
      <c r="B1235">
        <v>0</v>
      </c>
      <c r="C1235">
        <v>-9.0855669999999993</v>
      </c>
      <c r="D1235">
        <v>1.04139</v>
      </c>
      <c r="E1235">
        <v>1</v>
      </c>
      <c r="F1235">
        <v>-0.28571400000000002</v>
      </c>
      <c r="G1235">
        <v>7</v>
      </c>
      <c r="H1235">
        <v>12</v>
      </c>
      <c r="I1235">
        <v>1.71</v>
      </c>
      <c r="J1235">
        <v>2.4800000000000001E-4</v>
      </c>
      <c r="K1235">
        <v>327</v>
      </c>
      <c r="L1235" t="s">
        <v>298</v>
      </c>
      <c r="M1235" t="s">
        <v>2031</v>
      </c>
      <c r="N1235">
        <f t="shared" si="19"/>
        <v>4</v>
      </c>
    </row>
    <row r="1236" spans="2:14" x14ac:dyDescent="0.25">
      <c r="B1236">
        <v>0</v>
      </c>
      <c r="C1236">
        <v>-6.2455990000000003</v>
      </c>
      <c r="D1236">
        <v>3.7071869999999998</v>
      </c>
      <c r="E1236">
        <v>4</v>
      </c>
      <c r="F1236">
        <v>0.66666700000000001</v>
      </c>
      <c r="G1236">
        <v>6</v>
      </c>
      <c r="H1236">
        <v>8</v>
      </c>
      <c r="I1236">
        <v>1.33</v>
      </c>
      <c r="J1236">
        <v>9.2E-5</v>
      </c>
      <c r="K1236">
        <v>219</v>
      </c>
      <c r="L1236" t="s">
        <v>732</v>
      </c>
      <c r="M1236" t="s">
        <v>2032</v>
      </c>
      <c r="N1236">
        <f t="shared" si="19"/>
        <v>4</v>
      </c>
    </row>
    <row r="1237" spans="2:14" x14ac:dyDescent="0.25">
      <c r="B1237">
        <v>0</v>
      </c>
      <c r="C1237">
        <v>-3.9828139999999999</v>
      </c>
      <c r="D1237">
        <v>5.7822290000000001</v>
      </c>
      <c r="E1237">
        <v>6</v>
      </c>
      <c r="F1237">
        <v>-1.5</v>
      </c>
      <c r="G1237">
        <v>8</v>
      </c>
      <c r="H1237">
        <v>2</v>
      </c>
      <c r="I1237">
        <v>0.25</v>
      </c>
      <c r="J1237">
        <v>9.1000000000000003E-5</v>
      </c>
      <c r="K1237">
        <v>142</v>
      </c>
      <c r="L1237" t="s">
        <v>1101</v>
      </c>
      <c r="M1237" t="s">
        <v>2033</v>
      </c>
      <c r="N1237">
        <f t="shared" si="19"/>
        <v>3</v>
      </c>
    </row>
    <row r="1238" spans="2:14" x14ac:dyDescent="0.25">
      <c r="B1238">
        <v>0</v>
      </c>
      <c r="C1238">
        <v>-7.2201890000000004</v>
      </c>
      <c r="D1238">
        <v>2.6686459999999999</v>
      </c>
      <c r="E1238">
        <v>3</v>
      </c>
      <c r="F1238">
        <v>-0.33333299999999999</v>
      </c>
      <c r="G1238">
        <v>6</v>
      </c>
      <c r="H1238">
        <v>6</v>
      </c>
      <c r="I1238">
        <v>1</v>
      </c>
      <c r="J1238">
        <v>9.1000000000000003E-5</v>
      </c>
      <c r="K1238">
        <v>189</v>
      </c>
      <c r="L1238" t="s">
        <v>620</v>
      </c>
      <c r="M1238" t="s">
        <v>2034</v>
      </c>
      <c r="N1238">
        <f t="shared" si="19"/>
        <v>4</v>
      </c>
    </row>
    <row r="1239" spans="2:14" x14ac:dyDescent="0.25">
      <c r="B1239">
        <v>0</v>
      </c>
      <c r="C1239">
        <v>-8.4031769999999995</v>
      </c>
      <c r="D1239">
        <v>1.4789460000000001</v>
      </c>
      <c r="E1239">
        <v>1</v>
      </c>
      <c r="F1239">
        <v>-0.88888900000000004</v>
      </c>
      <c r="G1239">
        <v>9</v>
      </c>
      <c r="H1239">
        <v>4</v>
      </c>
      <c r="I1239">
        <v>0.44</v>
      </c>
      <c r="J1239">
        <v>9.2E-5</v>
      </c>
      <c r="K1239">
        <v>186</v>
      </c>
      <c r="L1239" t="s">
        <v>2035</v>
      </c>
      <c r="M1239" t="s">
        <v>2036</v>
      </c>
      <c r="N1239">
        <f t="shared" si="19"/>
        <v>5</v>
      </c>
    </row>
    <row r="1240" spans="2:14" x14ac:dyDescent="0.25">
      <c r="B1240">
        <v>0</v>
      </c>
      <c r="C1240">
        <v>-5.0622490000000004</v>
      </c>
      <c r="D1240">
        <v>4.743576</v>
      </c>
      <c r="E1240">
        <v>5</v>
      </c>
      <c r="F1240">
        <v>-1</v>
      </c>
      <c r="G1240">
        <v>8</v>
      </c>
      <c r="H1240">
        <v>3</v>
      </c>
      <c r="I1240">
        <v>0.37</v>
      </c>
      <c r="J1240">
        <v>8.7999999999999998E-5</v>
      </c>
      <c r="K1240">
        <v>156</v>
      </c>
      <c r="L1240" t="s">
        <v>2037</v>
      </c>
      <c r="M1240" t="s">
        <v>2038</v>
      </c>
      <c r="N1240">
        <f t="shared" si="19"/>
        <v>3</v>
      </c>
    </row>
    <row r="1241" spans="2:14" x14ac:dyDescent="0.25">
      <c r="B1241">
        <v>0</v>
      </c>
      <c r="C1241">
        <v>-7.229006</v>
      </c>
      <c r="D1241">
        <v>2.6191710000000001</v>
      </c>
      <c r="E1241">
        <v>3</v>
      </c>
      <c r="F1241">
        <v>-0.75</v>
      </c>
      <c r="G1241">
        <v>8</v>
      </c>
      <c r="H1241">
        <v>4</v>
      </c>
      <c r="I1241">
        <v>0.5</v>
      </c>
      <c r="J1241">
        <v>8.7999999999999998E-5</v>
      </c>
      <c r="K1241">
        <v>172</v>
      </c>
      <c r="L1241" t="s">
        <v>2035</v>
      </c>
      <c r="M1241" t="s">
        <v>2039</v>
      </c>
      <c r="N1241">
        <f t="shared" si="19"/>
        <v>5</v>
      </c>
    </row>
    <row r="1242" spans="2:14" x14ac:dyDescent="0.25">
      <c r="B1242">
        <v>0</v>
      </c>
      <c r="C1242">
        <v>-8.3531440000000003</v>
      </c>
      <c r="D1242">
        <v>1.5289790000000001</v>
      </c>
      <c r="E1242">
        <v>2</v>
      </c>
      <c r="F1242">
        <v>0</v>
      </c>
      <c r="G1242">
        <v>8</v>
      </c>
      <c r="H1242">
        <v>5</v>
      </c>
      <c r="I1242">
        <v>0.62</v>
      </c>
      <c r="J1242">
        <v>8.7000000000000001E-5</v>
      </c>
      <c r="K1242">
        <v>186</v>
      </c>
      <c r="L1242" t="s">
        <v>1574</v>
      </c>
      <c r="M1242" t="s">
        <v>2040</v>
      </c>
      <c r="N1242">
        <f t="shared" si="19"/>
        <v>4</v>
      </c>
    </row>
    <row r="1243" spans="2:14" x14ac:dyDescent="0.25">
      <c r="B1243">
        <v>0</v>
      </c>
      <c r="C1243">
        <v>-8.1918279999999992</v>
      </c>
      <c r="D1243">
        <v>1.690296</v>
      </c>
      <c r="E1243">
        <v>2</v>
      </c>
      <c r="F1243">
        <v>0</v>
      </c>
      <c r="G1243">
        <v>8</v>
      </c>
      <c r="H1243">
        <v>5</v>
      </c>
      <c r="I1243">
        <v>0.62</v>
      </c>
      <c r="J1243">
        <v>2.4499999999999999E-4</v>
      </c>
      <c r="K1243">
        <v>186</v>
      </c>
      <c r="L1243" t="s">
        <v>1547</v>
      </c>
      <c r="M1243" t="s">
        <v>2041</v>
      </c>
      <c r="N1243">
        <f t="shared" si="19"/>
        <v>5</v>
      </c>
    </row>
    <row r="1244" spans="2:14" x14ac:dyDescent="0.25">
      <c r="B1244">
        <v>0</v>
      </c>
      <c r="C1244">
        <v>-7.1214040000000001</v>
      </c>
      <c r="D1244">
        <v>2.8295949999999999</v>
      </c>
      <c r="E1244">
        <v>3</v>
      </c>
      <c r="F1244">
        <v>-0.88888900000000004</v>
      </c>
      <c r="G1244">
        <v>9</v>
      </c>
      <c r="H1244">
        <v>6</v>
      </c>
      <c r="I1244">
        <v>0.67</v>
      </c>
      <c r="J1244">
        <v>8.7000000000000001E-5</v>
      </c>
      <c r="K1244">
        <v>218</v>
      </c>
      <c r="L1244" t="s">
        <v>1880</v>
      </c>
      <c r="M1244" t="s">
        <v>2042</v>
      </c>
      <c r="N1244">
        <f t="shared" si="19"/>
        <v>3</v>
      </c>
    </row>
    <row r="1245" spans="2:14" x14ac:dyDescent="0.25">
      <c r="B1245">
        <v>0</v>
      </c>
      <c r="C1245">
        <v>-9.9606359999999992</v>
      </c>
      <c r="D1245">
        <v>-1.3436E-2</v>
      </c>
      <c r="E1245">
        <v>0</v>
      </c>
      <c r="F1245">
        <v>-0.6</v>
      </c>
      <c r="G1245">
        <v>10</v>
      </c>
      <c r="H1245">
        <v>5</v>
      </c>
      <c r="I1245">
        <v>0.5</v>
      </c>
      <c r="J1245">
        <v>8.7000000000000001E-5</v>
      </c>
      <c r="K1245">
        <v>216</v>
      </c>
      <c r="L1245" t="s">
        <v>637</v>
      </c>
      <c r="M1245" t="s">
        <v>2043</v>
      </c>
      <c r="N1245">
        <f t="shared" si="19"/>
        <v>4</v>
      </c>
    </row>
    <row r="1246" spans="2:14" x14ac:dyDescent="0.25">
      <c r="B1246">
        <v>0</v>
      </c>
      <c r="C1246">
        <v>-10.900586000000001</v>
      </c>
      <c r="D1246">
        <v>-0.75416300000000003</v>
      </c>
      <c r="E1246">
        <v>-1</v>
      </c>
      <c r="F1246">
        <v>-0.44444400000000001</v>
      </c>
      <c r="G1246">
        <v>9</v>
      </c>
      <c r="H1246">
        <v>12</v>
      </c>
      <c r="I1246">
        <v>1.33</v>
      </c>
      <c r="J1246">
        <v>8.5000000000000006E-5</v>
      </c>
      <c r="K1246">
        <v>342</v>
      </c>
      <c r="L1246" t="s">
        <v>205</v>
      </c>
      <c r="M1246" t="s">
        <v>292</v>
      </c>
      <c r="N1246">
        <f t="shared" si="19"/>
        <v>4</v>
      </c>
    </row>
    <row r="1247" spans="2:14" x14ac:dyDescent="0.25">
      <c r="B1247">
        <v>0</v>
      </c>
      <c r="C1247">
        <v>-9.2392389999999995</v>
      </c>
      <c r="D1247">
        <v>0.81881999999999999</v>
      </c>
      <c r="E1247">
        <v>1</v>
      </c>
      <c r="F1247">
        <v>-0.44444400000000001</v>
      </c>
      <c r="G1247">
        <v>9</v>
      </c>
      <c r="H1247">
        <v>9</v>
      </c>
      <c r="I1247">
        <v>1</v>
      </c>
      <c r="J1247">
        <v>1.3899999999999999E-4</v>
      </c>
      <c r="K1247">
        <v>279</v>
      </c>
      <c r="L1247" t="s">
        <v>68</v>
      </c>
      <c r="M1247" t="s">
        <v>2044</v>
      </c>
      <c r="N1247">
        <f t="shared" si="19"/>
        <v>4</v>
      </c>
    </row>
    <row r="1248" spans="2:14" x14ac:dyDescent="0.25">
      <c r="B1248">
        <v>0</v>
      </c>
      <c r="C1248">
        <v>-8.0386819999999997</v>
      </c>
      <c r="D1248">
        <v>1.8145100000000001</v>
      </c>
      <c r="E1248">
        <v>2</v>
      </c>
      <c r="F1248">
        <v>0</v>
      </c>
      <c r="G1248">
        <v>7</v>
      </c>
      <c r="H1248">
        <v>5</v>
      </c>
      <c r="I1248">
        <v>0.71</v>
      </c>
      <c r="J1248">
        <v>1.5799999999999999E-4</v>
      </c>
      <c r="K1248">
        <v>174</v>
      </c>
      <c r="L1248" t="s">
        <v>1984</v>
      </c>
      <c r="M1248" t="s">
        <v>2045</v>
      </c>
      <c r="N1248">
        <f t="shared" si="19"/>
        <v>5</v>
      </c>
    </row>
    <row r="1249" spans="2:14" x14ac:dyDescent="0.25">
      <c r="B1249">
        <v>0</v>
      </c>
      <c r="C1249">
        <v>-10.988902</v>
      </c>
      <c r="D1249">
        <v>-0.95630800000000005</v>
      </c>
      <c r="E1249">
        <v>-1</v>
      </c>
      <c r="F1249">
        <v>-1.2</v>
      </c>
      <c r="G1249">
        <v>10</v>
      </c>
      <c r="H1249">
        <v>7</v>
      </c>
      <c r="I1249">
        <v>0.7</v>
      </c>
      <c r="J1249">
        <v>8.5000000000000006E-5</v>
      </c>
      <c r="K1249">
        <v>263</v>
      </c>
      <c r="L1249" t="s">
        <v>273</v>
      </c>
      <c r="M1249" t="s">
        <v>274</v>
      </c>
      <c r="N1249">
        <f t="shared" si="19"/>
        <v>5</v>
      </c>
    </row>
    <row r="1250" spans="2:14" x14ac:dyDescent="0.25">
      <c r="B1250">
        <v>0</v>
      </c>
      <c r="C1250">
        <v>-8.094773</v>
      </c>
      <c r="D1250">
        <v>2.0104099999999998</v>
      </c>
      <c r="E1250">
        <v>2</v>
      </c>
      <c r="F1250">
        <v>-0.85714299999999999</v>
      </c>
      <c r="G1250">
        <v>7</v>
      </c>
      <c r="H1250">
        <v>11</v>
      </c>
      <c r="I1250">
        <v>1.57</v>
      </c>
      <c r="J1250">
        <v>8.3999999999999995E-5</v>
      </c>
      <c r="K1250">
        <v>311</v>
      </c>
      <c r="L1250" t="s">
        <v>1645</v>
      </c>
      <c r="M1250" t="s">
        <v>2046</v>
      </c>
      <c r="N1250">
        <f t="shared" si="19"/>
        <v>4</v>
      </c>
    </row>
    <row r="1251" spans="2:14" x14ac:dyDescent="0.25">
      <c r="B1251">
        <v>0</v>
      </c>
      <c r="C1251">
        <v>-3.2749549999999998</v>
      </c>
      <c r="D1251">
        <v>6.3867940000000001</v>
      </c>
      <c r="E1251">
        <v>6</v>
      </c>
      <c r="F1251">
        <v>-1.3333330000000001</v>
      </c>
      <c r="G1251">
        <v>6</v>
      </c>
      <c r="H1251">
        <v>2</v>
      </c>
      <c r="I1251">
        <v>0.33</v>
      </c>
      <c r="J1251">
        <v>8.3999999999999995E-5</v>
      </c>
      <c r="K1251">
        <v>112</v>
      </c>
      <c r="L1251" t="s">
        <v>2047</v>
      </c>
      <c r="M1251" t="s">
        <v>2048</v>
      </c>
      <c r="N1251">
        <f t="shared" si="19"/>
        <v>4</v>
      </c>
    </row>
    <row r="1252" spans="2:14" x14ac:dyDescent="0.25">
      <c r="B1252">
        <v>0</v>
      </c>
      <c r="C1252">
        <v>-6.833882</v>
      </c>
      <c r="D1252">
        <v>2.936925</v>
      </c>
      <c r="E1252">
        <v>3</v>
      </c>
      <c r="F1252">
        <v>-0.33333299999999999</v>
      </c>
      <c r="G1252">
        <v>6</v>
      </c>
      <c r="H1252">
        <v>4</v>
      </c>
      <c r="I1252">
        <v>0.67</v>
      </c>
      <c r="J1252">
        <v>8.3999999999999995E-5</v>
      </c>
      <c r="K1252">
        <v>144</v>
      </c>
      <c r="L1252" t="s">
        <v>1481</v>
      </c>
      <c r="M1252" t="s">
        <v>2049</v>
      </c>
      <c r="N1252">
        <f t="shared" si="19"/>
        <v>4</v>
      </c>
    </row>
    <row r="1253" spans="2:14" x14ac:dyDescent="0.25">
      <c r="B1253">
        <v>0</v>
      </c>
      <c r="C1253">
        <v>-9.1188129999999994</v>
      </c>
      <c r="D1253">
        <v>0.91361700000000001</v>
      </c>
      <c r="E1253">
        <v>1</v>
      </c>
      <c r="F1253">
        <v>-0.44444400000000001</v>
      </c>
      <c r="G1253">
        <v>9</v>
      </c>
      <c r="H1253">
        <v>8</v>
      </c>
      <c r="I1253">
        <v>0.89</v>
      </c>
      <c r="J1253">
        <v>8.3999999999999995E-5</v>
      </c>
      <c r="K1253">
        <v>263</v>
      </c>
      <c r="L1253" t="s">
        <v>1391</v>
      </c>
      <c r="M1253" t="s">
        <v>2050</v>
      </c>
      <c r="N1253">
        <f t="shared" si="19"/>
        <v>4</v>
      </c>
    </row>
    <row r="1254" spans="2:14" x14ac:dyDescent="0.25">
      <c r="B1254">
        <v>0</v>
      </c>
      <c r="C1254">
        <v>-5.3898270000000004</v>
      </c>
      <c r="D1254">
        <v>4.4705349999999999</v>
      </c>
      <c r="E1254">
        <v>4</v>
      </c>
      <c r="F1254">
        <v>0.5</v>
      </c>
      <c r="G1254">
        <v>4</v>
      </c>
      <c r="H1254">
        <v>7</v>
      </c>
      <c r="I1254">
        <v>1.75</v>
      </c>
      <c r="J1254">
        <v>8.2999999999999998E-5</v>
      </c>
      <c r="K1254">
        <v>177</v>
      </c>
      <c r="L1254" t="s">
        <v>1314</v>
      </c>
      <c r="M1254" t="s">
        <v>2051</v>
      </c>
      <c r="N1254">
        <f t="shared" si="19"/>
        <v>3</v>
      </c>
    </row>
    <row r="1255" spans="2:14" x14ac:dyDescent="0.25">
      <c r="B1255">
        <v>0</v>
      </c>
      <c r="C1255">
        <v>-9.9352470000000004</v>
      </c>
      <c r="D1255">
        <v>7.6915999999999998E-2</v>
      </c>
      <c r="E1255">
        <v>0</v>
      </c>
      <c r="F1255">
        <v>-0.5</v>
      </c>
      <c r="G1255">
        <v>8</v>
      </c>
      <c r="H1255">
        <v>8</v>
      </c>
      <c r="I1255">
        <v>1</v>
      </c>
      <c r="J1255">
        <v>8.2999999999999998E-5</v>
      </c>
      <c r="K1255">
        <v>251</v>
      </c>
      <c r="L1255" t="s">
        <v>2052</v>
      </c>
      <c r="M1255" t="s">
        <v>2053</v>
      </c>
      <c r="N1255">
        <f t="shared" si="19"/>
        <v>4</v>
      </c>
    </row>
    <row r="1256" spans="2:14" x14ac:dyDescent="0.25">
      <c r="B1256">
        <v>0</v>
      </c>
      <c r="C1256">
        <v>-9.6012529999999998</v>
      </c>
      <c r="D1256">
        <v>0.53085000000000004</v>
      </c>
      <c r="E1256">
        <v>1</v>
      </c>
      <c r="F1256">
        <v>0.8</v>
      </c>
      <c r="G1256">
        <v>5</v>
      </c>
      <c r="H1256">
        <v>14</v>
      </c>
      <c r="I1256">
        <v>2.8</v>
      </c>
      <c r="J1256">
        <v>1.1900000000000001E-4</v>
      </c>
      <c r="K1256">
        <v>331</v>
      </c>
      <c r="L1256" t="s">
        <v>300</v>
      </c>
      <c r="M1256" t="s">
        <v>2054</v>
      </c>
      <c r="N1256">
        <f t="shared" si="19"/>
        <v>4</v>
      </c>
    </row>
    <row r="1257" spans="2:14" x14ac:dyDescent="0.25">
      <c r="B1257">
        <v>0</v>
      </c>
      <c r="C1257">
        <v>-6.9880449999999996</v>
      </c>
      <c r="D1257">
        <v>3.0745019999999998</v>
      </c>
      <c r="E1257">
        <v>3</v>
      </c>
      <c r="F1257">
        <v>1.6</v>
      </c>
      <c r="G1257">
        <v>5</v>
      </c>
      <c r="H1257">
        <v>12</v>
      </c>
      <c r="I1257">
        <v>2.4</v>
      </c>
      <c r="J1257">
        <v>8.2000000000000001E-5</v>
      </c>
      <c r="K1257">
        <v>282</v>
      </c>
      <c r="L1257" t="s">
        <v>1580</v>
      </c>
      <c r="M1257" t="s">
        <v>2055</v>
      </c>
      <c r="N1257">
        <f t="shared" si="19"/>
        <v>4</v>
      </c>
    </row>
    <row r="1258" spans="2:14" x14ac:dyDescent="0.25">
      <c r="B1258">
        <v>0</v>
      </c>
      <c r="C1258">
        <v>-9.1627089999999995</v>
      </c>
      <c r="D1258">
        <v>0.84248299999999998</v>
      </c>
      <c r="E1258">
        <v>1</v>
      </c>
      <c r="F1258">
        <v>-0.44444400000000001</v>
      </c>
      <c r="G1258">
        <v>9</v>
      </c>
      <c r="H1258">
        <v>7</v>
      </c>
      <c r="I1258">
        <v>0.78</v>
      </c>
      <c r="J1258">
        <v>8.1000000000000004E-5</v>
      </c>
      <c r="K1258">
        <v>247</v>
      </c>
      <c r="L1258" t="s">
        <v>705</v>
      </c>
      <c r="M1258" t="s">
        <v>2056</v>
      </c>
      <c r="N1258">
        <f t="shared" si="19"/>
        <v>5</v>
      </c>
    </row>
    <row r="1259" spans="2:14" x14ac:dyDescent="0.25">
      <c r="B1259">
        <v>0</v>
      </c>
      <c r="C1259">
        <v>-8.2175580000000004</v>
      </c>
      <c r="D1259">
        <v>1.420301</v>
      </c>
      <c r="E1259">
        <v>1</v>
      </c>
      <c r="F1259">
        <v>0.66666700000000001</v>
      </c>
      <c r="G1259">
        <v>3</v>
      </c>
      <c r="H1259">
        <v>4</v>
      </c>
      <c r="I1259">
        <v>1.33</v>
      </c>
      <c r="J1259">
        <v>8.1000000000000004E-5</v>
      </c>
      <c r="K1259">
        <v>106</v>
      </c>
      <c r="L1259" t="s">
        <v>1322</v>
      </c>
      <c r="M1259" t="s">
        <v>2057</v>
      </c>
      <c r="N1259">
        <f t="shared" si="19"/>
        <v>3</v>
      </c>
    </row>
    <row r="1260" spans="2:14" x14ac:dyDescent="0.25">
      <c r="B1260">
        <v>0</v>
      </c>
      <c r="C1260">
        <v>-8.4957530000000006</v>
      </c>
      <c r="D1260">
        <v>1.5448489999999999</v>
      </c>
      <c r="E1260">
        <v>2</v>
      </c>
      <c r="F1260">
        <v>-0.66666700000000001</v>
      </c>
      <c r="G1260">
        <v>6</v>
      </c>
      <c r="H1260">
        <v>10</v>
      </c>
      <c r="I1260">
        <v>1.67</v>
      </c>
      <c r="J1260">
        <v>8.1000000000000004E-5</v>
      </c>
      <c r="K1260">
        <v>268</v>
      </c>
      <c r="L1260" t="s">
        <v>1691</v>
      </c>
      <c r="M1260" t="s">
        <v>2058</v>
      </c>
      <c r="N1260">
        <f t="shared" si="19"/>
        <v>4</v>
      </c>
    </row>
    <row r="1261" spans="2:14" x14ac:dyDescent="0.25">
      <c r="B1261">
        <v>0</v>
      </c>
      <c r="C1261">
        <v>-9.4546740000000007</v>
      </c>
      <c r="D1261">
        <v>0.291327</v>
      </c>
      <c r="E1261">
        <v>0</v>
      </c>
      <c r="F1261">
        <v>0</v>
      </c>
      <c r="G1261">
        <v>4</v>
      </c>
      <c r="H1261">
        <v>5</v>
      </c>
      <c r="I1261">
        <v>1.25</v>
      </c>
      <c r="J1261">
        <v>1.11E-4</v>
      </c>
      <c r="K1261">
        <v>136</v>
      </c>
      <c r="L1261" t="s">
        <v>222</v>
      </c>
      <c r="M1261" t="s">
        <v>2059</v>
      </c>
      <c r="N1261">
        <f t="shared" si="19"/>
        <v>4</v>
      </c>
    </row>
    <row r="1262" spans="2:14" x14ac:dyDescent="0.25">
      <c r="B1262">
        <v>0</v>
      </c>
      <c r="C1262">
        <v>-6.9292999999999996</v>
      </c>
      <c r="D1262">
        <v>2.9753210000000001</v>
      </c>
      <c r="E1262">
        <v>3</v>
      </c>
      <c r="F1262">
        <v>-1</v>
      </c>
      <c r="G1262">
        <v>4</v>
      </c>
      <c r="H1262">
        <v>7</v>
      </c>
      <c r="I1262">
        <v>1.75</v>
      </c>
      <c r="J1262">
        <v>8.0000000000000007E-5</v>
      </c>
      <c r="K1262">
        <v>196</v>
      </c>
      <c r="L1262" t="s">
        <v>1720</v>
      </c>
      <c r="M1262" t="s">
        <v>2060</v>
      </c>
      <c r="N1262">
        <f t="shared" si="19"/>
        <v>3</v>
      </c>
    </row>
    <row r="1263" spans="2:14" x14ac:dyDescent="0.25">
      <c r="B1263">
        <v>0</v>
      </c>
      <c r="C1263">
        <v>-6.2741569999999998</v>
      </c>
      <c r="D1263">
        <v>3.7361</v>
      </c>
      <c r="E1263">
        <v>4</v>
      </c>
      <c r="F1263">
        <v>-0.33333299999999999</v>
      </c>
      <c r="G1263">
        <v>6</v>
      </c>
      <c r="H1263">
        <v>9</v>
      </c>
      <c r="I1263">
        <v>1.5</v>
      </c>
      <c r="J1263">
        <v>8.0000000000000007E-5</v>
      </c>
      <c r="K1263">
        <v>250</v>
      </c>
      <c r="L1263" t="s">
        <v>244</v>
      </c>
      <c r="M1263" t="s">
        <v>2061</v>
      </c>
      <c r="N1263">
        <f t="shared" si="19"/>
        <v>4</v>
      </c>
    </row>
    <row r="1264" spans="2:14" x14ac:dyDescent="0.25">
      <c r="B1264">
        <v>0</v>
      </c>
      <c r="C1264">
        <v>-7.4559579999999999</v>
      </c>
      <c r="D1264">
        <v>2.4261650000000001</v>
      </c>
      <c r="E1264">
        <v>2</v>
      </c>
      <c r="F1264">
        <v>-0.5</v>
      </c>
      <c r="G1264">
        <v>8</v>
      </c>
      <c r="H1264">
        <v>5</v>
      </c>
      <c r="I1264">
        <v>0.62</v>
      </c>
      <c r="J1264">
        <v>7.8999999999999996E-5</v>
      </c>
      <c r="K1264">
        <v>186</v>
      </c>
      <c r="L1264" t="s">
        <v>2062</v>
      </c>
      <c r="M1264" t="s">
        <v>2063</v>
      </c>
      <c r="N1264">
        <f t="shared" si="19"/>
        <v>5</v>
      </c>
    </row>
    <row r="1265" spans="2:14" x14ac:dyDescent="0.25">
      <c r="B1265">
        <v>0</v>
      </c>
      <c r="C1265">
        <v>-5.0577740000000002</v>
      </c>
      <c r="D1265">
        <v>4.706963</v>
      </c>
      <c r="E1265">
        <v>5</v>
      </c>
      <c r="F1265">
        <v>0.33333299999999999</v>
      </c>
      <c r="G1265">
        <v>6</v>
      </c>
      <c r="H1265">
        <v>4</v>
      </c>
      <c r="I1265">
        <v>0.67</v>
      </c>
      <c r="J1265">
        <v>7.8999999999999996E-5</v>
      </c>
      <c r="K1265">
        <v>142</v>
      </c>
      <c r="L1265" t="s">
        <v>1617</v>
      </c>
      <c r="M1265" t="s">
        <v>2064</v>
      </c>
      <c r="N1265">
        <f t="shared" si="19"/>
        <v>4</v>
      </c>
    </row>
    <row r="1266" spans="2:14" x14ac:dyDescent="0.25">
      <c r="B1266">
        <v>0</v>
      </c>
      <c r="C1266">
        <v>-8.4769389999999998</v>
      </c>
      <c r="D1266">
        <v>1.4144159999999999</v>
      </c>
      <c r="E1266">
        <v>1</v>
      </c>
      <c r="F1266">
        <v>-1.25</v>
      </c>
      <c r="G1266">
        <v>8</v>
      </c>
      <c r="H1266">
        <v>5</v>
      </c>
      <c r="I1266">
        <v>0.62</v>
      </c>
      <c r="J1266">
        <v>1.45E-4</v>
      </c>
      <c r="K1266">
        <v>190</v>
      </c>
      <c r="L1266" t="s">
        <v>562</v>
      </c>
      <c r="M1266" t="s">
        <v>2065</v>
      </c>
      <c r="N1266">
        <f t="shared" si="19"/>
        <v>4</v>
      </c>
    </row>
    <row r="1267" spans="2:14" x14ac:dyDescent="0.25">
      <c r="B1267">
        <v>0</v>
      </c>
      <c r="C1267">
        <v>-9.5816599999999994</v>
      </c>
      <c r="D1267">
        <v>0.39821299999999998</v>
      </c>
      <c r="E1267">
        <v>0</v>
      </c>
      <c r="F1267">
        <v>-0.25</v>
      </c>
      <c r="G1267">
        <v>8</v>
      </c>
      <c r="H1267">
        <v>7</v>
      </c>
      <c r="I1267">
        <v>0.88</v>
      </c>
      <c r="J1267">
        <v>7.8999999999999996E-5</v>
      </c>
      <c r="K1267">
        <v>233</v>
      </c>
      <c r="L1267" t="s">
        <v>1630</v>
      </c>
      <c r="M1267" t="s">
        <v>2066</v>
      </c>
      <c r="N1267">
        <f t="shared" si="19"/>
        <v>4</v>
      </c>
    </row>
    <row r="1268" spans="2:14" x14ac:dyDescent="0.25">
      <c r="B1268">
        <v>0</v>
      </c>
      <c r="C1268">
        <v>-8.3909929999999999</v>
      </c>
      <c r="D1268">
        <v>1.4669099999999999</v>
      </c>
      <c r="E1268">
        <v>1</v>
      </c>
      <c r="F1268">
        <v>0.33333299999999999</v>
      </c>
      <c r="G1268">
        <v>6</v>
      </c>
      <c r="H1268">
        <v>6</v>
      </c>
      <c r="I1268">
        <v>1</v>
      </c>
      <c r="J1268">
        <v>8.7000000000000001E-5</v>
      </c>
      <c r="K1268">
        <v>176</v>
      </c>
      <c r="L1268" t="s">
        <v>1662</v>
      </c>
      <c r="M1268" t="s">
        <v>2067</v>
      </c>
      <c r="N1268">
        <f t="shared" si="19"/>
        <v>4</v>
      </c>
    </row>
    <row r="1269" spans="2:14" x14ac:dyDescent="0.25">
      <c r="B1269">
        <v>0</v>
      </c>
      <c r="C1269">
        <v>-7.1417599999999997</v>
      </c>
      <c r="D1269">
        <v>2.6695899999999999</v>
      </c>
      <c r="E1269">
        <v>3</v>
      </c>
      <c r="F1269">
        <v>-0.57142899999999996</v>
      </c>
      <c r="G1269">
        <v>7</v>
      </c>
      <c r="H1269">
        <v>4</v>
      </c>
      <c r="I1269">
        <v>0.56999999999999995</v>
      </c>
      <c r="J1269">
        <v>7.7000000000000001E-5</v>
      </c>
      <c r="K1269">
        <v>158</v>
      </c>
      <c r="L1269" t="s">
        <v>1764</v>
      </c>
      <c r="M1269" t="s">
        <v>2068</v>
      </c>
      <c r="N1269">
        <f t="shared" si="19"/>
        <v>4</v>
      </c>
    </row>
    <row r="1270" spans="2:14" x14ac:dyDescent="0.25">
      <c r="B1270">
        <v>0</v>
      </c>
      <c r="C1270">
        <v>-9.6935210000000005</v>
      </c>
      <c r="D1270">
        <v>5.2481E-2</v>
      </c>
      <c r="E1270">
        <v>0</v>
      </c>
      <c r="F1270">
        <v>0</v>
      </c>
      <c r="G1270">
        <v>4</v>
      </c>
      <c r="H1270">
        <v>5</v>
      </c>
      <c r="I1270">
        <v>1.25</v>
      </c>
      <c r="J1270">
        <v>8.2000000000000001E-5</v>
      </c>
      <c r="K1270">
        <v>136</v>
      </c>
      <c r="L1270" t="s">
        <v>203</v>
      </c>
      <c r="M1270" t="s">
        <v>2069</v>
      </c>
      <c r="N1270">
        <f t="shared" si="19"/>
        <v>4</v>
      </c>
    </row>
    <row r="1271" spans="2:14" x14ac:dyDescent="0.25">
      <c r="B1271">
        <v>0</v>
      </c>
      <c r="C1271">
        <v>-6.2640180000000001</v>
      </c>
      <c r="D1271">
        <v>3.5130729999999999</v>
      </c>
      <c r="E1271">
        <v>4</v>
      </c>
      <c r="F1271">
        <v>-1</v>
      </c>
      <c r="G1271">
        <v>6</v>
      </c>
      <c r="H1271">
        <v>4</v>
      </c>
      <c r="I1271">
        <v>0.67</v>
      </c>
      <c r="J1271">
        <v>7.7000000000000001E-5</v>
      </c>
      <c r="K1271">
        <v>146</v>
      </c>
      <c r="L1271" t="s">
        <v>290</v>
      </c>
      <c r="M1271" t="s">
        <v>2070</v>
      </c>
      <c r="N1271">
        <f t="shared" si="19"/>
        <v>4</v>
      </c>
    </row>
    <row r="1272" spans="2:14" x14ac:dyDescent="0.25">
      <c r="B1272">
        <v>0</v>
      </c>
      <c r="C1272">
        <v>-4.5368440000000003</v>
      </c>
      <c r="D1272">
        <v>5.3519909999999999</v>
      </c>
      <c r="E1272">
        <v>5</v>
      </c>
      <c r="F1272">
        <v>0.4</v>
      </c>
      <c r="G1272">
        <v>5</v>
      </c>
      <c r="H1272">
        <v>7</v>
      </c>
      <c r="I1272">
        <v>1.4</v>
      </c>
      <c r="J1272">
        <v>7.6000000000000004E-5</v>
      </c>
      <c r="K1272">
        <v>189</v>
      </c>
      <c r="L1272" t="s">
        <v>1749</v>
      </c>
      <c r="M1272" t="s">
        <v>2071</v>
      </c>
      <c r="N1272">
        <f t="shared" si="19"/>
        <v>4</v>
      </c>
    </row>
    <row r="1273" spans="2:14" x14ac:dyDescent="0.25">
      <c r="B1273">
        <v>0</v>
      </c>
      <c r="C1273">
        <v>-8.8913799999999998</v>
      </c>
      <c r="D1273">
        <v>1.189406</v>
      </c>
      <c r="E1273">
        <v>1</v>
      </c>
      <c r="F1273">
        <v>-0.5</v>
      </c>
      <c r="G1273">
        <v>8</v>
      </c>
      <c r="H1273">
        <v>10</v>
      </c>
      <c r="I1273">
        <v>1.25</v>
      </c>
      <c r="J1273">
        <v>7.6000000000000004E-5</v>
      </c>
      <c r="K1273">
        <v>294</v>
      </c>
      <c r="L1273" t="s">
        <v>2072</v>
      </c>
      <c r="M1273" t="s">
        <v>2073</v>
      </c>
      <c r="N1273">
        <f t="shared" si="19"/>
        <v>5</v>
      </c>
    </row>
    <row r="1274" spans="2:14" x14ac:dyDescent="0.25">
      <c r="B1274">
        <v>0</v>
      </c>
      <c r="C1274">
        <v>-7.8676959999999996</v>
      </c>
      <c r="D1274">
        <v>2.0259360000000002</v>
      </c>
      <c r="E1274">
        <v>2</v>
      </c>
      <c r="F1274">
        <v>-0.66666700000000001</v>
      </c>
      <c r="G1274">
        <v>6</v>
      </c>
      <c r="H1274">
        <v>6</v>
      </c>
      <c r="I1274">
        <v>1</v>
      </c>
      <c r="J1274">
        <v>7.6000000000000004E-5</v>
      </c>
      <c r="K1274">
        <v>191</v>
      </c>
      <c r="L1274" t="s">
        <v>2074</v>
      </c>
      <c r="M1274" t="s">
        <v>2075</v>
      </c>
      <c r="N1274">
        <f t="shared" si="19"/>
        <v>5</v>
      </c>
    </row>
    <row r="1275" spans="2:14" x14ac:dyDescent="0.25">
      <c r="B1275">
        <v>0</v>
      </c>
      <c r="C1275">
        <v>-6.9325289999999997</v>
      </c>
      <c r="D1275">
        <v>2.8788209999999999</v>
      </c>
      <c r="E1275">
        <v>3</v>
      </c>
      <c r="F1275">
        <v>-0.57142899999999996</v>
      </c>
      <c r="G1275">
        <v>7</v>
      </c>
      <c r="H1275">
        <v>4</v>
      </c>
      <c r="I1275">
        <v>0.56999999999999995</v>
      </c>
      <c r="J1275">
        <v>7.4999999999999993E-5</v>
      </c>
      <c r="K1275">
        <v>158</v>
      </c>
      <c r="L1275" t="s">
        <v>1564</v>
      </c>
      <c r="M1275" t="s">
        <v>2076</v>
      </c>
      <c r="N1275">
        <f t="shared" si="19"/>
        <v>4</v>
      </c>
    </row>
    <row r="1276" spans="2:14" x14ac:dyDescent="0.25">
      <c r="B1276">
        <v>0</v>
      </c>
      <c r="C1276">
        <v>-9.6169530000000005</v>
      </c>
      <c r="D1276">
        <v>0.48823</v>
      </c>
      <c r="E1276">
        <v>0</v>
      </c>
      <c r="F1276">
        <v>-1</v>
      </c>
      <c r="G1276">
        <v>8</v>
      </c>
      <c r="H1276">
        <v>10</v>
      </c>
      <c r="I1276">
        <v>1.25</v>
      </c>
      <c r="J1276">
        <v>7.3999999999999996E-5</v>
      </c>
      <c r="K1276">
        <v>311</v>
      </c>
      <c r="L1276" t="s">
        <v>624</v>
      </c>
      <c r="M1276" t="s">
        <v>2077</v>
      </c>
      <c r="N1276">
        <f t="shared" si="19"/>
        <v>4</v>
      </c>
    </row>
    <row r="1277" spans="2:14" x14ac:dyDescent="0.25">
      <c r="B1277">
        <v>0</v>
      </c>
      <c r="C1277">
        <v>-8.8675289999999993</v>
      </c>
      <c r="D1277">
        <v>1.1409879999999999</v>
      </c>
      <c r="E1277">
        <v>1</v>
      </c>
      <c r="F1277">
        <v>0.57142899999999996</v>
      </c>
      <c r="G1277">
        <v>7</v>
      </c>
      <c r="H1277">
        <v>9</v>
      </c>
      <c r="I1277">
        <v>1.29</v>
      </c>
      <c r="J1277">
        <v>7.4999999999999993E-5</v>
      </c>
      <c r="K1277">
        <v>249</v>
      </c>
      <c r="L1277" t="s">
        <v>2078</v>
      </c>
      <c r="M1277" t="s">
        <v>2079</v>
      </c>
      <c r="N1277">
        <f t="shared" si="19"/>
        <v>5</v>
      </c>
    </row>
    <row r="1278" spans="2:14" x14ac:dyDescent="0.25">
      <c r="B1278">
        <v>0</v>
      </c>
      <c r="C1278">
        <v>-6.8520810000000001</v>
      </c>
      <c r="D1278">
        <v>3.0008620000000001</v>
      </c>
      <c r="E1278">
        <v>3</v>
      </c>
      <c r="F1278">
        <v>0.66666700000000001</v>
      </c>
      <c r="G1278">
        <v>6</v>
      </c>
      <c r="H1278">
        <v>6</v>
      </c>
      <c r="I1278">
        <v>1</v>
      </c>
      <c r="J1278">
        <v>7.3999999999999996E-5</v>
      </c>
      <c r="K1278">
        <v>174</v>
      </c>
      <c r="L1278" t="s">
        <v>2080</v>
      </c>
      <c r="M1278" t="s">
        <v>2081</v>
      </c>
      <c r="N1278">
        <f t="shared" si="19"/>
        <v>4</v>
      </c>
    </row>
    <row r="1279" spans="2:14" x14ac:dyDescent="0.25">
      <c r="B1279">
        <v>0</v>
      </c>
      <c r="C1279">
        <v>-11.424467</v>
      </c>
      <c r="D1279">
        <v>-1.2817400000000001</v>
      </c>
      <c r="E1279">
        <v>-1</v>
      </c>
      <c r="F1279">
        <v>-1.4</v>
      </c>
      <c r="G1279">
        <v>10</v>
      </c>
      <c r="H1279">
        <v>10</v>
      </c>
      <c r="I1279">
        <v>1</v>
      </c>
      <c r="J1279">
        <v>1.2799999999999999E-4</v>
      </c>
      <c r="K1279">
        <v>339</v>
      </c>
      <c r="L1279" t="s">
        <v>153</v>
      </c>
      <c r="M1279" t="s">
        <v>154</v>
      </c>
      <c r="N1279">
        <f t="shared" si="19"/>
        <v>4</v>
      </c>
    </row>
    <row r="1280" spans="2:14" x14ac:dyDescent="0.25">
      <c r="B1280">
        <v>0</v>
      </c>
      <c r="C1280">
        <v>-7.1380400000000002</v>
      </c>
      <c r="D1280">
        <v>2.7223220000000001</v>
      </c>
      <c r="E1280">
        <v>3</v>
      </c>
      <c r="F1280">
        <v>0</v>
      </c>
      <c r="G1280">
        <v>5</v>
      </c>
      <c r="H1280">
        <v>6</v>
      </c>
      <c r="I1280">
        <v>1.2</v>
      </c>
      <c r="J1280">
        <v>7.2999999999999999E-5</v>
      </c>
      <c r="K1280">
        <v>177</v>
      </c>
      <c r="L1280" t="s">
        <v>119</v>
      </c>
      <c r="M1280" t="s">
        <v>2082</v>
      </c>
      <c r="N1280">
        <f t="shared" si="19"/>
        <v>4</v>
      </c>
    </row>
    <row r="1281" spans="2:14" x14ac:dyDescent="0.25">
      <c r="B1281">
        <v>0</v>
      </c>
      <c r="C1281">
        <v>-7.6163809999999996</v>
      </c>
      <c r="D1281">
        <v>2.2415210000000001</v>
      </c>
      <c r="E1281">
        <v>2</v>
      </c>
      <c r="F1281">
        <v>-0.33333299999999999</v>
      </c>
      <c r="G1281">
        <v>6</v>
      </c>
      <c r="H1281">
        <v>6</v>
      </c>
      <c r="I1281">
        <v>1</v>
      </c>
      <c r="J1281">
        <v>7.2999999999999999E-5</v>
      </c>
      <c r="K1281">
        <v>176</v>
      </c>
      <c r="L1281" t="s">
        <v>1962</v>
      </c>
      <c r="M1281" t="s">
        <v>2083</v>
      </c>
      <c r="N1281">
        <f t="shared" si="19"/>
        <v>4</v>
      </c>
    </row>
    <row r="1282" spans="2:14" x14ac:dyDescent="0.25">
      <c r="B1282">
        <v>0</v>
      </c>
      <c r="C1282">
        <v>-6.6972990000000001</v>
      </c>
      <c r="D1282">
        <v>3.2881239999999998</v>
      </c>
      <c r="E1282">
        <v>3</v>
      </c>
      <c r="F1282">
        <v>-1.142857</v>
      </c>
      <c r="G1282">
        <v>7</v>
      </c>
      <c r="H1282">
        <v>7</v>
      </c>
      <c r="I1282">
        <v>1</v>
      </c>
      <c r="J1282">
        <v>7.2000000000000002E-5</v>
      </c>
      <c r="K1282">
        <v>236</v>
      </c>
      <c r="L1282" t="s">
        <v>975</v>
      </c>
      <c r="M1282" t="s">
        <v>2084</v>
      </c>
      <c r="N1282">
        <f t="shared" si="19"/>
        <v>3</v>
      </c>
    </row>
    <row r="1283" spans="2:14" x14ac:dyDescent="0.25">
      <c r="B1283">
        <v>0</v>
      </c>
      <c r="C1283">
        <v>-7.1148619999999996</v>
      </c>
      <c r="D1283">
        <v>2.9416389999999999</v>
      </c>
      <c r="E1283">
        <v>3</v>
      </c>
      <c r="F1283">
        <v>-0.75</v>
      </c>
      <c r="G1283">
        <v>8</v>
      </c>
      <c r="H1283">
        <v>9</v>
      </c>
      <c r="I1283">
        <v>1.1200000000000001</v>
      </c>
      <c r="J1283">
        <v>7.2000000000000002E-5</v>
      </c>
      <c r="K1283">
        <v>278</v>
      </c>
      <c r="L1283" t="s">
        <v>2085</v>
      </c>
      <c r="M1283" t="s">
        <v>2086</v>
      </c>
      <c r="N1283">
        <f t="shared" ref="N1283:N1346" si="20">LEN(SUBSTITUTE(L1283,"T",""))</f>
        <v>4</v>
      </c>
    </row>
    <row r="1284" spans="2:14" x14ac:dyDescent="0.25">
      <c r="B1284">
        <v>0</v>
      </c>
      <c r="C1284">
        <v>-5.0042540000000004</v>
      </c>
      <c r="D1284">
        <v>4.8658080000000004</v>
      </c>
      <c r="E1284">
        <v>5</v>
      </c>
      <c r="F1284">
        <v>-0.5</v>
      </c>
      <c r="G1284">
        <v>4</v>
      </c>
      <c r="H1284">
        <v>7</v>
      </c>
      <c r="I1284">
        <v>1.75</v>
      </c>
      <c r="J1284">
        <v>8.5000000000000006E-5</v>
      </c>
      <c r="K1284">
        <v>181</v>
      </c>
      <c r="L1284" t="s">
        <v>820</v>
      </c>
      <c r="M1284" t="s">
        <v>2087</v>
      </c>
      <c r="N1284">
        <f t="shared" si="20"/>
        <v>2</v>
      </c>
    </row>
    <row r="1285" spans="2:14" x14ac:dyDescent="0.25">
      <c r="B1285">
        <v>0</v>
      </c>
      <c r="C1285">
        <v>-9.5189730000000008</v>
      </c>
      <c r="D1285">
        <v>0.55899900000000002</v>
      </c>
      <c r="E1285">
        <v>1</v>
      </c>
      <c r="F1285">
        <v>-1.2</v>
      </c>
      <c r="G1285">
        <v>10</v>
      </c>
      <c r="H1285">
        <v>8</v>
      </c>
      <c r="I1285">
        <v>0.8</v>
      </c>
      <c r="J1285">
        <v>7.2000000000000002E-5</v>
      </c>
      <c r="K1285">
        <v>292</v>
      </c>
      <c r="L1285" t="s">
        <v>2088</v>
      </c>
      <c r="M1285" t="s">
        <v>2089</v>
      </c>
      <c r="N1285">
        <f t="shared" si="20"/>
        <v>4</v>
      </c>
    </row>
    <row r="1286" spans="2:14" x14ac:dyDescent="0.25">
      <c r="B1286">
        <v>0</v>
      </c>
      <c r="C1286">
        <v>-9.2012370000000008</v>
      </c>
      <c r="D1286">
        <v>0.62601499999999999</v>
      </c>
      <c r="E1286">
        <v>1</v>
      </c>
      <c r="F1286">
        <v>0</v>
      </c>
      <c r="G1286">
        <v>5</v>
      </c>
      <c r="H1286">
        <v>6</v>
      </c>
      <c r="I1286">
        <v>1.2</v>
      </c>
      <c r="J1286">
        <v>7.2000000000000002E-5</v>
      </c>
      <c r="K1286">
        <v>164</v>
      </c>
      <c r="L1286" t="s">
        <v>2090</v>
      </c>
      <c r="M1286" t="s">
        <v>2091</v>
      </c>
      <c r="N1286">
        <f t="shared" si="20"/>
        <v>4</v>
      </c>
    </row>
    <row r="1287" spans="2:14" x14ac:dyDescent="0.25">
      <c r="B1287">
        <v>0</v>
      </c>
      <c r="C1287">
        <v>-4.5168629999999999</v>
      </c>
      <c r="D1287">
        <v>5.2833649999999999</v>
      </c>
      <c r="E1287">
        <v>5</v>
      </c>
      <c r="F1287">
        <v>-0.75</v>
      </c>
      <c r="G1287">
        <v>8</v>
      </c>
      <c r="H1287">
        <v>3</v>
      </c>
      <c r="I1287">
        <v>0.38</v>
      </c>
      <c r="J1287">
        <v>7.1000000000000005E-5</v>
      </c>
      <c r="K1287">
        <v>154</v>
      </c>
      <c r="L1287" t="s">
        <v>2092</v>
      </c>
      <c r="M1287" t="s">
        <v>2093</v>
      </c>
      <c r="N1287">
        <f t="shared" si="20"/>
        <v>4</v>
      </c>
    </row>
    <row r="1288" spans="2:14" x14ac:dyDescent="0.25">
      <c r="B1288">
        <v>0</v>
      </c>
      <c r="C1288">
        <v>-8.0397180000000006</v>
      </c>
      <c r="D1288">
        <v>2.0198939999999999</v>
      </c>
      <c r="E1288">
        <v>2</v>
      </c>
      <c r="F1288">
        <v>0</v>
      </c>
      <c r="G1288">
        <v>7</v>
      </c>
      <c r="H1288">
        <v>10</v>
      </c>
      <c r="I1288">
        <v>1.43</v>
      </c>
      <c r="J1288">
        <v>7.1000000000000005E-5</v>
      </c>
      <c r="K1288">
        <v>280</v>
      </c>
      <c r="L1288" t="s">
        <v>1343</v>
      </c>
      <c r="M1288" t="s">
        <v>2094</v>
      </c>
      <c r="N1288">
        <f t="shared" si="20"/>
        <v>4</v>
      </c>
    </row>
    <row r="1289" spans="2:14" x14ac:dyDescent="0.25">
      <c r="B1289">
        <v>0</v>
      </c>
      <c r="C1289">
        <v>-5.6798820000000001</v>
      </c>
      <c r="D1289">
        <v>3.941287</v>
      </c>
      <c r="E1289">
        <v>4</v>
      </c>
      <c r="F1289">
        <v>-0.5</v>
      </c>
      <c r="G1289">
        <v>4</v>
      </c>
      <c r="H1289">
        <v>3</v>
      </c>
      <c r="I1289">
        <v>0.75</v>
      </c>
      <c r="J1289">
        <v>6.9999999999999994E-5</v>
      </c>
      <c r="K1289">
        <v>102</v>
      </c>
      <c r="L1289" t="s">
        <v>1499</v>
      </c>
      <c r="M1289" t="s">
        <v>2095</v>
      </c>
      <c r="N1289">
        <f t="shared" si="20"/>
        <v>3</v>
      </c>
    </row>
    <row r="1290" spans="2:14" x14ac:dyDescent="0.25">
      <c r="B1290">
        <v>0</v>
      </c>
      <c r="C1290">
        <v>-6.6932369999999999</v>
      </c>
      <c r="D1290">
        <v>3.1340150000000002</v>
      </c>
      <c r="E1290">
        <v>3</v>
      </c>
      <c r="F1290">
        <v>1.5</v>
      </c>
      <c r="G1290">
        <v>4</v>
      </c>
      <c r="H1290">
        <v>7</v>
      </c>
      <c r="I1290">
        <v>1.75</v>
      </c>
      <c r="J1290">
        <v>6.9999999999999994E-5</v>
      </c>
      <c r="K1290">
        <v>164</v>
      </c>
      <c r="L1290" t="s">
        <v>1207</v>
      </c>
      <c r="M1290" t="s">
        <v>2096</v>
      </c>
      <c r="N1290">
        <f t="shared" si="20"/>
        <v>3</v>
      </c>
    </row>
    <row r="1291" spans="2:14" x14ac:dyDescent="0.25">
      <c r="B1291">
        <v>0</v>
      </c>
      <c r="C1291">
        <v>-2.9720200000000001</v>
      </c>
      <c r="D1291">
        <v>6.7480120000000001</v>
      </c>
      <c r="E1291">
        <v>7</v>
      </c>
      <c r="F1291">
        <v>-1.142857</v>
      </c>
      <c r="G1291">
        <v>7</v>
      </c>
      <c r="H1291">
        <v>2</v>
      </c>
      <c r="I1291">
        <v>0.28999999999999998</v>
      </c>
      <c r="J1291">
        <v>6.9999999999999994E-5</v>
      </c>
      <c r="K1291">
        <v>128</v>
      </c>
      <c r="L1291" t="s">
        <v>1423</v>
      </c>
      <c r="M1291" t="s">
        <v>2097</v>
      </c>
      <c r="N1291">
        <f t="shared" si="20"/>
        <v>2</v>
      </c>
    </row>
    <row r="1292" spans="2:14" x14ac:dyDescent="0.25">
      <c r="B1292">
        <v>0</v>
      </c>
      <c r="C1292">
        <v>-8.9089369999999999</v>
      </c>
      <c r="D1292">
        <v>1.1552990000000001</v>
      </c>
      <c r="E1292">
        <v>1</v>
      </c>
      <c r="F1292">
        <v>-0.66666700000000001</v>
      </c>
      <c r="G1292">
        <v>6</v>
      </c>
      <c r="H1292">
        <v>10</v>
      </c>
      <c r="I1292">
        <v>1.67</v>
      </c>
      <c r="J1292">
        <v>6.8999999999999997E-5</v>
      </c>
      <c r="K1292">
        <v>283</v>
      </c>
      <c r="L1292" t="s">
        <v>624</v>
      </c>
      <c r="M1292" t="s">
        <v>2098</v>
      </c>
      <c r="N1292">
        <f t="shared" si="20"/>
        <v>4</v>
      </c>
    </row>
    <row r="1293" spans="2:14" x14ac:dyDescent="0.25">
      <c r="B1293">
        <v>0</v>
      </c>
      <c r="C1293">
        <v>-9.0574670000000008</v>
      </c>
      <c r="D1293">
        <v>1.0111939999999999</v>
      </c>
      <c r="E1293">
        <v>1</v>
      </c>
      <c r="F1293">
        <v>0.8</v>
      </c>
      <c r="G1293">
        <v>5</v>
      </c>
      <c r="H1293">
        <v>12</v>
      </c>
      <c r="I1293">
        <v>2.4</v>
      </c>
      <c r="J1293">
        <v>1.55E-4</v>
      </c>
      <c r="K1293">
        <v>286</v>
      </c>
      <c r="L1293" t="s">
        <v>205</v>
      </c>
      <c r="M1293" t="s">
        <v>2099</v>
      </c>
      <c r="N1293">
        <f t="shared" si="20"/>
        <v>4</v>
      </c>
    </row>
    <row r="1294" spans="2:14" x14ac:dyDescent="0.25">
      <c r="B1294">
        <v>0</v>
      </c>
      <c r="C1294">
        <v>-8.4285320000000006</v>
      </c>
      <c r="D1294">
        <v>1.4246589999999999</v>
      </c>
      <c r="E1294">
        <v>1</v>
      </c>
      <c r="F1294">
        <v>0</v>
      </c>
      <c r="G1294">
        <v>7</v>
      </c>
      <c r="H1294">
        <v>5</v>
      </c>
      <c r="I1294">
        <v>0.71</v>
      </c>
      <c r="J1294">
        <v>8.0000000000000007E-5</v>
      </c>
      <c r="K1294">
        <v>174</v>
      </c>
      <c r="L1294" t="s">
        <v>164</v>
      </c>
      <c r="M1294" t="s">
        <v>2100</v>
      </c>
      <c r="N1294">
        <f t="shared" si="20"/>
        <v>5</v>
      </c>
    </row>
    <row r="1295" spans="2:14" x14ac:dyDescent="0.25">
      <c r="B1295">
        <v>0</v>
      </c>
      <c r="C1295">
        <v>-8.4739970000000007</v>
      </c>
      <c r="D1295">
        <v>1.5021340000000001</v>
      </c>
      <c r="E1295">
        <v>2</v>
      </c>
      <c r="F1295">
        <v>-0.88888900000000004</v>
      </c>
      <c r="G1295">
        <v>9</v>
      </c>
      <c r="H1295">
        <v>6</v>
      </c>
      <c r="I1295">
        <v>0.67</v>
      </c>
      <c r="J1295">
        <v>8.7999999999999998E-5</v>
      </c>
      <c r="K1295">
        <v>231</v>
      </c>
      <c r="L1295" t="s">
        <v>1680</v>
      </c>
      <c r="M1295" t="s">
        <v>2101</v>
      </c>
      <c r="N1295">
        <f t="shared" si="20"/>
        <v>5</v>
      </c>
    </row>
    <row r="1296" spans="2:14" x14ac:dyDescent="0.25">
      <c r="B1296">
        <v>0</v>
      </c>
      <c r="C1296">
        <v>-9.2742190000000004</v>
      </c>
      <c r="D1296">
        <v>0.61254399999999998</v>
      </c>
      <c r="E1296">
        <v>1</v>
      </c>
      <c r="F1296">
        <v>-0.25</v>
      </c>
      <c r="G1296">
        <v>8</v>
      </c>
      <c r="H1296">
        <v>5</v>
      </c>
      <c r="I1296">
        <v>0.62</v>
      </c>
      <c r="J1296">
        <v>6.8999999999999997E-5</v>
      </c>
      <c r="K1296">
        <v>188</v>
      </c>
      <c r="L1296" t="s">
        <v>1678</v>
      </c>
      <c r="M1296" t="s">
        <v>2102</v>
      </c>
      <c r="N1296">
        <f t="shared" si="20"/>
        <v>4</v>
      </c>
    </row>
    <row r="1297" spans="2:14" x14ac:dyDescent="0.25">
      <c r="B1297">
        <v>0</v>
      </c>
      <c r="C1297">
        <v>-9.0762940000000008</v>
      </c>
      <c r="D1297">
        <v>0.79376800000000003</v>
      </c>
      <c r="E1297">
        <v>1</v>
      </c>
      <c r="F1297">
        <v>0</v>
      </c>
      <c r="G1297">
        <v>4</v>
      </c>
      <c r="H1297">
        <v>7</v>
      </c>
      <c r="I1297">
        <v>1.75</v>
      </c>
      <c r="J1297">
        <v>8.7999999999999998E-5</v>
      </c>
      <c r="K1297">
        <v>181</v>
      </c>
      <c r="L1297" t="s">
        <v>281</v>
      </c>
      <c r="M1297" t="s">
        <v>2103</v>
      </c>
      <c r="N1297">
        <f t="shared" si="20"/>
        <v>4</v>
      </c>
    </row>
    <row r="1298" spans="2:14" x14ac:dyDescent="0.25">
      <c r="B1298">
        <v>0</v>
      </c>
      <c r="C1298">
        <v>-8.6585149999999995</v>
      </c>
      <c r="D1298">
        <v>1.4057219999999999</v>
      </c>
      <c r="E1298">
        <v>1</v>
      </c>
      <c r="F1298">
        <v>-0.66666700000000001</v>
      </c>
      <c r="G1298">
        <v>6</v>
      </c>
      <c r="H1298">
        <v>10</v>
      </c>
      <c r="I1298">
        <v>1.67</v>
      </c>
      <c r="J1298">
        <v>7.1000000000000005E-5</v>
      </c>
      <c r="K1298">
        <v>283</v>
      </c>
      <c r="L1298" t="s">
        <v>772</v>
      </c>
      <c r="M1298" t="s">
        <v>2104</v>
      </c>
      <c r="N1298">
        <f t="shared" si="20"/>
        <v>4</v>
      </c>
    </row>
    <row r="1299" spans="2:14" x14ac:dyDescent="0.25">
      <c r="B1299">
        <v>0</v>
      </c>
      <c r="C1299">
        <v>-4.0700269999999996</v>
      </c>
      <c r="D1299">
        <v>5.7440600000000002</v>
      </c>
      <c r="E1299">
        <v>6</v>
      </c>
      <c r="F1299">
        <v>-1.3333330000000001</v>
      </c>
      <c r="G1299">
        <v>6</v>
      </c>
      <c r="H1299">
        <v>4</v>
      </c>
      <c r="I1299">
        <v>0.67</v>
      </c>
      <c r="J1299">
        <v>6.7999999999999999E-5</v>
      </c>
      <c r="K1299">
        <v>159</v>
      </c>
      <c r="L1299" t="s">
        <v>1053</v>
      </c>
      <c r="M1299" t="s">
        <v>2105</v>
      </c>
      <c r="N1299">
        <f t="shared" si="20"/>
        <v>3</v>
      </c>
    </row>
    <row r="1300" spans="2:14" x14ac:dyDescent="0.25">
      <c r="B1300">
        <v>0</v>
      </c>
      <c r="C1300">
        <v>-7.1373980000000001</v>
      </c>
      <c r="D1300">
        <v>2.821294</v>
      </c>
      <c r="E1300">
        <v>3</v>
      </c>
      <c r="F1300">
        <v>0</v>
      </c>
      <c r="G1300">
        <v>5</v>
      </c>
      <c r="H1300">
        <v>8</v>
      </c>
      <c r="I1300">
        <v>1.6</v>
      </c>
      <c r="J1300">
        <v>6.8999999999999997E-5</v>
      </c>
      <c r="K1300">
        <v>222</v>
      </c>
      <c r="L1300" t="s">
        <v>194</v>
      </c>
      <c r="M1300" t="s">
        <v>2106</v>
      </c>
      <c r="N1300">
        <f t="shared" si="20"/>
        <v>4</v>
      </c>
    </row>
    <row r="1301" spans="2:14" x14ac:dyDescent="0.25">
      <c r="B1301">
        <v>0</v>
      </c>
      <c r="C1301">
        <v>-8.3282930000000004</v>
      </c>
      <c r="D1301">
        <v>1.55383</v>
      </c>
      <c r="E1301">
        <v>2</v>
      </c>
      <c r="F1301">
        <v>-0.88888900000000004</v>
      </c>
      <c r="G1301">
        <v>9</v>
      </c>
      <c r="H1301">
        <v>4</v>
      </c>
      <c r="I1301">
        <v>0.44</v>
      </c>
      <c r="J1301">
        <v>6.7999999999999999E-5</v>
      </c>
      <c r="K1301">
        <v>186</v>
      </c>
      <c r="L1301" t="s">
        <v>1732</v>
      </c>
      <c r="M1301" t="s">
        <v>2107</v>
      </c>
      <c r="N1301">
        <f t="shared" si="20"/>
        <v>3</v>
      </c>
    </row>
    <row r="1302" spans="2:14" x14ac:dyDescent="0.25">
      <c r="B1302">
        <v>0</v>
      </c>
      <c r="C1302">
        <v>-9.6268919999999998</v>
      </c>
      <c r="D1302">
        <v>0.39042700000000002</v>
      </c>
      <c r="E1302">
        <v>0</v>
      </c>
      <c r="F1302">
        <v>-0.66666700000000001</v>
      </c>
      <c r="G1302">
        <v>6</v>
      </c>
      <c r="H1302">
        <v>9</v>
      </c>
      <c r="I1302">
        <v>1.5</v>
      </c>
      <c r="J1302">
        <v>1.11E-4</v>
      </c>
      <c r="K1302">
        <v>254</v>
      </c>
      <c r="L1302" t="s">
        <v>327</v>
      </c>
      <c r="M1302" t="s">
        <v>2108</v>
      </c>
      <c r="N1302">
        <f t="shared" si="20"/>
        <v>4</v>
      </c>
    </row>
    <row r="1303" spans="2:14" x14ac:dyDescent="0.25">
      <c r="B1303">
        <v>0</v>
      </c>
      <c r="C1303">
        <v>-9.5305280000000003</v>
      </c>
      <c r="D1303">
        <v>0.48679099999999997</v>
      </c>
      <c r="E1303">
        <v>0</v>
      </c>
      <c r="F1303">
        <v>-0.66666700000000001</v>
      </c>
      <c r="G1303">
        <v>6</v>
      </c>
      <c r="H1303">
        <v>9</v>
      </c>
      <c r="I1303">
        <v>1.5</v>
      </c>
      <c r="J1303">
        <v>1.0900000000000001E-4</v>
      </c>
      <c r="K1303">
        <v>254</v>
      </c>
      <c r="L1303" t="s">
        <v>549</v>
      </c>
      <c r="M1303" t="s">
        <v>2109</v>
      </c>
      <c r="N1303">
        <f t="shared" si="20"/>
        <v>4</v>
      </c>
    </row>
    <row r="1304" spans="2:14" x14ac:dyDescent="0.25">
      <c r="B1304">
        <v>0</v>
      </c>
      <c r="C1304">
        <v>-3.8538459999999999</v>
      </c>
      <c r="D1304">
        <v>5.7677480000000001</v>
      </c>
      <c r="E1304">
        <v>6</v>
      </c>
      <c r="F1304">
        <v>-1.6</v>
      </c>
      <c r="G1304">
        <v>5</v>
      </c>
      <c r="H1304">
        <v>2</v>
      </c>
      <c r="I1304">
        <v>0.4</v>
      </c>
      <c r="J1304">
        <v>8.2999999999999998E-5</v>
      </c>
      <c r="K1304">
        <v>102</v>
      </c>
      <c r="L1304" t="s">
        <v>1916</v>
      </c>
      <c r="M1304" t="s">
        <v>2110</v>
      </c>
      <c r="N1304">
        <f t="shared" si="20"/>
        <v>3</v>
      </c>
    </row>
    <row r="1305" spans="2:14" x14ac:dyDescent="0.25">
      <c r="B1305">
        <v>0</v>
      </c>
      <c r="C1305">
        <v>-5.8313689999999996</v>
      </c>
      <c r="D1305">
        <v>4.1136160000000004</v>
      </c>
      <c r="E1305">
        <v>4</v>
      </c>
      <c r="F1305">
        <v>-1.111111</v>
      </c>
      <c r="G1305">
        <v>9</v>
      </c>
      <c r="H1305">
        <v>5</v>
      </c>
      <c r="I1305">
        <v>0.56000000000000005</v>
      </c>
      <c r="J1305">
        <v>6.6000000000000005E-5</v>
      </c>
      <c r="K1305">
        <v>215</v>
      </c>
      <c r="L1305" t="s">
        <v>1414</v>
      </c>
      <c r="M1305" t="s">
        <v>2111</v>
      </c>
      <c r="N1305">
        <f t="shared" si="20"/>
        <v>4</v>
      </c>
    </row>
    <row r="1306" spans="2:14" x14ac:dyDescent="0.25">
      <c r="B1306">
        <v>0</v>
      </c>
      <c r="C1306">
        <v>-8.9650750000000006</v>
      </c>
      <c r="D1306">
        <v>1.070643</v>
      </c>
      <c r="E1306">
        <v>1</v>
      </c>
      <c r="F1306">
        <v>-0.5</v>
      </c>
      <c r="G1306">
        <v>8</v>
      </c>
      <c r="H1306">
        <v>9</v>
      </c>
      <c r="I1306">
        <v>1.1200000000000001</v>
      </c>
      <c r="J1306">
        <v>6.6000000000000005E-5</v>
      </c>
      <c r="K1306">
        <v>265</v>
      </c>
      <c r="L1306" t="s">
        <v>2112</v>
      </c>
      <c r="M1306" t="s">
        <v>2113</v>
      </c>
      <c r="N1306">
        <f t="shared" si="20"/>
        <v>4</v>
      </c>
    </row>
    <row r="1307" spans="2:14" x14ac:dyDescent="0.25">
      <c r="B1307">
        <v>0</v>
      </c>
      <c r="C1307">
        <v>-8.3014849999999996</v>
      </c>
      <c r="D1307">
        <v>1.7292920000000001</v>
      </c>
      <c r="E1307">
        <v>2</v>
      </c>
      <c r="F1307">
        <v>-0.75</v>
      </c>
      <c r="G1307">
        <v>8</v>
      </c>
      <c r="H1307">
        <v>8</v>
      </c>
      <c r="I1307">
        <v>1</v>
      </c>
      <c r="J1307">
        <v>6.6000000000000005E-5</v>
      </c>
      <c r="K1307">
        <v>262</v>
      </c>
      <c r="L1307" t="s">
        <v>1508</v>
      </c>
      <c r="M1307" t="s">
        <v>2114</v>
      </c>
      <c r="N1307">
        <f t="shared" si="20"/>
        <v>4</v>
      </c>
    </row>
    <row r="1308" spans="2:14" x14ac:dyDescent="0.25">
      <c r="B1308">
        <v>0</v>
      </c>
      <c r="C1308">
        <v>-5.5377609999999997</v>
      </c>
      <c r="D1308">
        <v>4.2733140000000001</v>
      </c>
      <c r="E1308">
        <v>4</v>
      </c>
      <c r="F1308">
        <v>0</v>
      </c>
      <c r="G1308">
        <v>6</v>
      </c>
      <c r="H1308">
        <v>5</v>
      </c>
      <c r="I1308">
        <v>0.83</v>
      </c>
      <c r="J1308">
        <v>6.6000000000000005E-5</v>
      </c>
      <c r="K1308">
        <v>158</v>
      </c>
      <c r="L1308" t="s">
        <v>2115</v>
      </c>
      <c r="M1308" t="s">
        <v>2116</v>
      </c>
      <c r="N1308">
        <f t="shared" si="20"/>
        <v>4</v>
      </c>
    </row>
    <row r="1309" spans="2:14" x14ac:dyDescent="0.25">
      <c r="B1309">
        <v>0</v>
      </c>
      <c r="C1309">
        <v>-8.5457169999999998</v>
      </c>
      <c r="D1309">
        <v>1.4898370000000001</v>
      </c>
      <c r="E1309">
        <v>1</v>
      </c>
      <c r="F1309">
        <v>0.57142899999999996</v>
      </c>
      <c r="G1309">
        <v>7</v>
      </c>
      <c r="H1309">
        <v>10</v>
      </c>
      <c r="I1309">
        <v>1.43</v>
      </c>
      <c r="J1309">
        <v>8.1000000000000004E-5</v>
      </c>
      <c r="K1309">
        <v>265</v>
      </c>
      <c r="L1309" t="s">
        <v>2117</v>
      </c>
      <c r="M1309" t="s">
        <v>2118</v>
      </c>
      <c r="N1309">
        <f t="shared" si="20"/>
        <v>4</v>
      </c>
    </row>
    <row r="1310" spans="2:14" x14ac:dyDescent="0.25">
      <c r="B1310">
        <v>0</v>
      </c>
      <c r="C1310">
        <v>-6.5123300000000004</v>
      </c>
      <c r="D1310">
        <v>3.5471270000000001</v>
      </c>
      <c r="E1310">
        <v>4</v>
      </c>
      <c r="F1310">
        <v>0.33333299999999999</v>
      </c>
      <c r="G1310">
        <v>6</v>
      </c>
      <c r="H1310">
        <v>11</v>
      </c>
      <c r="I1310">
        <v>1.83</v>
      </c>
      <c r="J1310">
        <v>6.6000000000000005E-5</v>
      </c>
      <c r="K1310">
        <v>280</v>
      </c>
      <c r="L1310" t="s">
        <v>2119</v>
      </c>
      <c r="M1310" t="s">
        <v>2120</v>
      </c>
      <c r="N1310">
        <f t="shared" si="20"/>
        <v>4</v>
      </c>
    </row>
    <row r="1311" spans="2:14" x14ac:dyDescent="0.25">
      <c r="B1311">
        <v>0</v>
      </c>
      <c r="C1311">
        <v>-6.8466839999999998</v>
      </c>
      <c r="D1311">
        <v>2.93011</v>
      </c>
      <c r="E1311">
        <v>3</v>
      </c>
      <c r="F1311">
        <v>0.4</v>
      </c>
      <c r="G1311">
        <v>5</v>
      </c>
      <c r="H1311">
        <v>5</v>
      </c>
      <c r="I1311">
        <v>1</v>
      </c>
      <c r="J1311">
        <v>6.4999999999999994E-5</v>
      </c>
      <c r="K1311">
        <v>146</v>
      </c>
      <c r="L1311" t="s">
        <v>1490</v>
      </c>
      <c r="M1311" t="s">
        <v>2121</v>
      </c>
      <c r="N1311">
        <f t="shared" si="20"/>
        <v>4</v>
      </c>
    </row>
    <row r="1312" spans="2:14" x14ac:dyDescent="0.25">
      <c r="B1312">
        <v>0</v>
      </c>
      <c r="C1312">
        <v>-4.5188499999999996</v>
      </c>
      <c r="D1312">
        <v>5.2079050000000002</v>
      </c>
      <c r="E1312">
        <v>5</v>
      </c>
      <c r="F1312">
        <v>-1.3333330000000001</v>
      </c>
      <c r="G1312">
        <v>6</v>
      </c>
      <c r="H1312">
        <v>3</v>
      </c>
      <c r="I1312">
        <v>0.5</v>
      </c>
      <c r="J1312">
        <v>6.4999999999999994E-5</v>
      </c>
      <c r="K1312">
        <v>130</v>
      </c>
      <c r="L1312" t="s">
        <v>961</v>
      </c>
      <c r="M1312" t="s">
        <v>2122</v>
      </c>
      <c r="N1312">
        <f t="shared" si="20"/>
        <v>3</v>
      </c>
    </row>
    <row r="1313" spans="2:14" x14ac:dyDescent="0.25">
      <c r="B1313">
        <v>0</v>
      </c>
      <c r="C1313">
        <v>-8.8492990000000002</v>
      </c>
      <c r="D1313">
        <v>1.159392</v>
      </c>
      <c r="E1313">
        <v>1</v>
      </c>
      <c r="F1313">
        <v>-0.25</v>
      </c>
      <c r="G1313">
        <v>8</v>
      </c>
      <c r="H1313">
        <v>8</v>
      </c>
      <c r="I1313">
        <v>1</v>
      </c>
      <c r="J1313">
        <v>6.8999999999999997E-5</v>
      </c>
      <c r="K1313">
        <v>249</v>
      </c>
      <c r="L1313" t="s">
        <v>436</v>
      </c>
      <c r="M1313" t="s">
        <v>2123</v>
      </c>
      <c r="N1313">
        <f t="shared" si="20"/>
        <v>4</v>
      </c>
    </row>
    <row r="1314" spans="2:14" x14ac:dyDescent="0.25">
      <c r="B1314">
        <v>0</v>
      </c>
      <c r="C1314">
        <v>-9.6895009999999999</v>
      </c>
      <c r="D1314">
        <v>0.43090299999999998</v>
      </c>
      <c r="E1314">
        <v>0</v>
      </c>
      <c r="F1314">
        <v>-0.8</v>
      </c>
      <c r="G1314">
        <v>10</v>
      </c>
      <c r="H1314">
        <v>10</v>
      </c>
      <c r="I1314">
        <v>1</v>
      </c>
      <c r="J1314">
        <v>6.4999999999999994E-5</v>
      </c>
      <c r="K1314">
        <v>322</v>
      </c>
      <c r="L1314" t="s">
        <v>2124</v>
      </c>
      <c r="M1314" t="s">
        <v>2125</v>
      </c>
      <c r="N1314">
        <f t="shared" si="20"/>
        <v>5</v>
      </c>
    </row>
    <row r="1315" spans="2:14" x14ac:dyDescent="0.25">
      <c r="B1315">
        <v>0</v>
      </c>
      <c r="C1315">
        <v>-7.9639509999999998</v>
      </c>
      <c r="D1315">
        <v>1.9561170000000001</v>
      </c>
      <c r="E1315">
        <v>2</v>
      </c>
      <c r="F1315">
        <v>-0.57142899999999996</v>
      </c>
      <c r="G1315">
        <v>7</v>
      </c>
      <c r="H1315">
        <v>6</v>
      </c>
      <c r="I1315">
        <v>0.86</v>
      </c>
      <c r="J1315">
        <v>6.4999999999999994E-5</v>
      </c>
      <c r="K1315">
        <v>203</v>
      </c>
      <c r="L1315" t="s">
        <v>1725</v>
      </c>
      <c r="M1315" t="s">
        <v>2126</v>
      </c>
      <c r="N1315">
        <f t="shared" si="20"/>
        <v>3</v>
      </c>
    </row>
    <row r="1316" spans="2:14" x14ac:dyDescent="0.25">
      <c r="B1316">
        <v>0</v>
      </c>
      <c r="C1316">
        <v>-10.660413</v>
      </c>
      <c r="D1316">
        <v>-0.79251499999999997</v>
      </c>
      <c r="E1316">
        <v>-1</v>
      </c>
      <c r="F1316">
        <v>-0.66666700000000001</v>
      </c>
      <c r="G1316">
        <v>6</v>
      </c>
      <c r="H1316">
        <v>6</v>
      </c>
      <c r="I1316">
        <v>1</v>
      </c>
      <c r="J1316">
        <v>6.4999999999999994E-5</v>
      </c>
      <c r="K1316">
        <v>180</v>
      </c>
      <c r="L1316" t="s">
        <v>226</v>
      </c>
      <c r="M1316" t="s">
        <v>484</v>
      </c>
      <c r="N1316">
        <f t="shared" si="20"/>
        <v>4</v>
      </c>
    </row>
    <row r="1317" spans="2:14" x14ac:dyDescent="0.25">
      <c r="B1317">
        <v>0</v>
      </c>
      <c r="C1317">
        <v>-7.8286100000000003</v>
      </c>
      <c r="D1317">
        <v>2.0295399999999999</v>
      </c>
      <c r="E1317">
        <v>2</v>
      </c>
      <c r="F1317">
        <v>-0.85714299999999999</v>
      </c>
      <c r="G1317">
        <v>7</v>
      </c>
      <c r="H1317">
        <v>5</v>
      </c>
      <c r="I1317">
        <v>0.71</v>
      </c>
      <c r="J1317">
        <v>6.6000000000000005E-5</v>
      </c>
      <c r="K1317">
        <v>176</v>
      </c>
      <c r="L1317" t="s">
        <v>1793</v>
      </c>
      <c r="M1317" t="s">
        <v>2127</v>
      </c>
      <c r="N1317">
        <f t="shared" si="20"/>
        <v>4</v>
      </c>
    </row>
    <row r="1318" spans="2:14" x14ac:dyDescent="0.25">
      <c r="B1318">
        <v>0</v>
      </c>
      <c r="C1318">
        <v>-7.0222629999999997</v>
      </c>
      <c r="D1318">
        <v>2.7888120000000001</v>
      </c>
      <c r="E1318">
        <v>3</v>
      </c>
      <c r="F1318">
        <v>0.66666700000000001</v>
      </c>
      <c r="G1318">
        <v>6</v>
      </c>
      <c r="H1318">
        <v>5</v>
      </c>
      <c r="I1318">
        <v>0.83</v>
      </c>
      <c r="J1318">
        <v>6.6000000000000005E-5</v>
      </c>
      <c r="K1318">
        <v>158</v>
      </c>
      <c r="L1318" t="s">
        <v>2128</v>
      </c>
      <c r="M1318" t="s">
        <v>2129</v>
      </c>
      <c r="N1318">
        <f t="shared" si="20"/>
        <v>5</v>
      </c>
    </row>
    <row r="1319" spans="2:14" x14ac:dyDescent="0.25">
      <c r="B1319">
        <v>0</v>
      </c>
      <c r="C1319">
        <v>-8.8524569999999994</v>
      </c>
      <c r="D1319">
        <v>1.0841750000000001</v>
      </c>
      <c r="E1319">
        <v>1</v>
      </c>
      <c r="F1319">
        <v>1</v>
      </c>
      <c r="G1319">
        <v>4</v>
      </c>
      <c r="H1319">
        <v>9</v>
      </c>
      <c r="I1319">
        <v>2.25</v>
      </c>
      <c r="J1319">
        <v>9.1000000000000003E-5</v>
      </c>
      <c r="K1319">
        <v>211</v>
      </c>
      <c r="L1319" t="s">
        <v>74</v>
      </c>
      <c r="M1319" t="s">
        <v>2130</v>
      </c>
      <c r="N1319">
        <f t="shared" si="20"/>
        <v>4</v>
      </c>
    </row>
    <row r="1320" spans="2:14" x14ac:dyDescent="0.25">
      <c r="B1320">
        <v>0</v>
      </c>
      <c r="C1320">
        <v>-8.9781089999999999</v>
      </c>
      <c r="D1320">
        <v>0.93981599999999998</v>
      </c>
      <c r="E1320">
        <v>1</v>
      </c>
      <c r="F1320">
        <v>-0.44444400000000001</v>
      </c>
      <c r="G1320">
        <v>9</v>
      </c>
      <c r="H1320">
        <v>5</v>
      </c>
      <c r="I1320">
        <v>0.56000000000000005</v>
      </c>
      <c r="J1320">
        <v>8.2000000000000001E-5</v>
      </c>
      <c r="K1320">
        <v>202</v>
      </c>
      <c r="L1320" t="s">
        <v>164</v>
      </c>
      <c r="M1320" t="s">
        <v>2131</v>
      </c>
      <c r="N1320">
        <f t="shared" si="20"/>
        <v>5</v>
      </c>
    </row>
    <row r="1321" spans="2:14" x14ac:dyDescent="0.25">
      <c r="B1321">
        <v>0</v>
      </c>
      <c r="C1321">
        <v>-10.953136000000001</v>
      </c>
      <c r="D1321">
        <v>-0.86926099999999995</v>
      </c>
      <c r="E1321">
        <v>-1</v>
      </c>
      <c r="F1321">
        <v>-1.111111</v>
      </c>
      <c r="G1321">
        <v>9</v>
      </c>
      <c r="H1321">
        <v>9</v>
      </c>
      <c r="I1321">
        <v>1</v>
      </c>
      <c r="J1321">
        <v>8.7000000000000001E-5</v>
      </c>
      <c r="K1321">
        <v>296</v>
      </c>
      <c r="L1321" t="s">
        <v>327</v>
      </c>
      <c r="M1321" t="s">
        <v>328</v>
      </c>
      <c r="N1321">
        <f t="shared" si="20"/>
        <v>4</v>
      </c>
    </row>
    <row r="1322" spans="2:14" x14ac:dyDescent="0.25">
      <c r="B1322">
        <v>0</v>
      </c>
      <c r="C1322">
        <v>-8.3443950000000005</v>
      </c>
      <c r="D1322">
        <v>1.743565</v>
      </c>
      <c r="E1322">
        <v>2</v>
      </c>
      <c r="F1322">
        <v>0.4</v>
      </c>
      <c r="G1322">
        <v>5</v>
      </c>
      <c r="H1322">
        <v>12</v>
      </c>
      <c r="I1322">
        <v>2.4</v>
      </c>
      <c r="J1322">
        <v>8.7000000000000001E-5</v>
      </c>
      <c r="K1322">
        <v>299</v>
      </c>
      <c r="L1322" t="s">
        <v>144</v>
      </c>
      <c r="M1322" t="s">
        <v>2132</v>
      </c>
      <c r="N1322">
        <f t="shared" si="20"/>
        <v>4</v>
      </c>
    </row>
    <row r="1323" spans="2:14" x14ac:dyDescent="0.25">
      <c r="B1323">
        <v>0</v>
      </c>
      <c r="C1323">
        <v>-9.2976039999999998</v>
      </c>
      <c r="D1323">
        <v>0.74606399999999995</v>
      </c>
      <c r="E1323">
        <v>1</v>
      </c>
      <c r="F1323">
        <v>0.4</v>
      </c>
      <c r="G1323">
        <v>5</v>
      </c>
      <c r="H1323">
        <v>11</v>
      </c>
      <c r="I1323">
        <v>2.2000000000000002</v>
      </c>
      <c r="J1323">
        <v>1.3999999999999999E-4</v>
      </c>
      <c r="K1323">
        <v>270</v>
      </c>
      <c r="L1323" t="s">
        <v>81</v>
      </c>
      <c r="M1323" t="s">
        <v>2133</v>
      </c>
      <c r="N1323">
        <f t="shared" si="20"/>
        <v>4</v>
      </c>
    </row>
    <row r="1324" spans="2:14" x14ac:dyDescent="0.25">
      <c r="B1324">
        <v>0</v>
      </c>
      <c r="C1324">
        <v>-7.8886779999999996</v>
      </c>
      <c r="D1324">
        <v>2.0680550000000002</v>
      </c>
      <c r="E1324">
        <v>2</v>
      </c>
      <c r="F1324">
        <v>0.33333299999999999</v>
      </c>
      <c r="G1324">
        <v>6</v>
      </c>
      <c r="H1324">
        <v>8</v>
      </c>
      <c r="I1324">
        <v>1.33</v>
      </c>
      <c r="J1324">
        <v>1.16E-4</v>
      </c>
      <c r="K1324">
        <v>221</v>
      </c>
      <c r="L1324" t="s">
        <v>1391</v>
      </c>
      <c r="M1324" t="s">
        <v>2134</v>
      </c>
      <c r="N1324">
        <f t="shared" si="20"/>
        <v>4</v>
      </c>
    </row>
    <row r="1325" spans="2:14" x14ac:dyDescent="0.25">
      <c r="B1325">
        <v>0</v>
      </c>
      <c r="C1325">
        <v>-10.353533000000001</v>
      </c>
      <c r="D1325">
        <v>-0.29083199999999998</v>
      </c>
      <c r="E1325">
        <v>0</v>
      </c>
      <c r="F1325">
        <v>-1</v>
      </c>
      <c r="G1325">
        <v>8</v>
      </c>
      <c r="H1325">
        <v>9</v>
      </c>
      <c r="I1325">
        <v>1.1200000000000001</v>
      </c>
      <c r="J1325">
        <v>7.1000000000000005E-5</v>
      </c>
      <c r="K1325">
        <v>282</v>
      </c>
      <c r="L1325" t="s">
        <v>327</v>
      </c>
      <c r="M1325" t="s">
        <v>682</v>
      </c>
      <c r="N1325">
        <f t="shared" si="20"/>
        <v>4</v>
      </c>
    </row>
    <row r="1326" spans="2:14" x14ac:dyDescent="0.25">
      <c r="B1326">
        <v>0</v>
      </c>
      <c r="C1326">
        <v>-5.8959029999999997</v>
      </c>
      <c r="D1326">
        <v>3.9817659999999999</v>
      </c>
      <c r="E1326">
        <v>4</v>
      </c>
      <c r="F1326">
        <v>-1.2</v>
      </c>
      <c r="G1326">
        <v>10</v>
      </c>
      <c r="H1326">
        <v>3</v>
      </c>
      <c r="I1326">
        <v>0.3</v>
      </c>
      <c r="J1326">
        <v>7.7000000000000001E-5</v>
      </c>
      <c r="K1326">
        <v>184</v>
      </c>
      <c r="L1326" t="s">
        <v>1234</v>
      </c>
      <c r="M1326" t="s">
        <v>2135</v>
      </c>
      <c r="N1326">
        <f t="shared" si="20"/>
        <v>4</v>
      </c>
    </row>
    <row r="1327" spans="2:14" x14ac:dyDescent="0.25">
      <c r="B1327">
        <v>0</v>
      </c>
      <c r="C1327">
        <v>-11.314793</v>
      </c>
      <c r="D1327">
        <v>-1.4144000000000001</v>
      </c>
      <c r="E1327">
        <v>-1</v>
      </c>
      <c r="F1327">
        <v>-0.85714299999999999</v>
      </c>
      <c r="G1327">
        <v>7</v>
      </c>
      <c r="H1327">
        <v>6</v>
      </c>
      <c r="I1327">
        <v>0.86</v>
      </c>
      <c r="J1327">
        <v>6.9999999999999994E-5</v>
      </c>
      <c r="K1327">
        <v>194</v>
      </c>
      <c r="L1327" t="s">
        <v>226</v>
      </c>
      <c r="M1327" t="s">
        <v>227</v>
      </c>
      <c r="N1327">
        <f t="shared" si="20"/>
        <v>4</v>
      </c>
    </row>
    <row r="1328" spans="2:14" x14ac:dyDescent="0.25">
      <c r="B1328">
        <v>0</v>
      </c>
      <c r="C1328">
        <v>-10.02318</v>
      </c>
      <c r="D1328">
        <v>1.4172000000000001E-2</v>
      </c>
      <c r="E1328">
        <v>0</v>
      </c>
      <c r="F1328">
        <v>-0.28571400000000002</v>
      </c>
      <c r="G1328">
        <v>7</v>
      </c>
      <c r="H1328">
        <v>9</v>
      </c>
      <c r="I1328">
        <v>1.29</v>
      </c>
      <c r="J1328">
        <v>6.7999999999999999E-5</v>
      </c>
      <c r="K1328">
        <v>266</v>
      </c>
      <c r="L1328" t="s">
        <v>53</v>
      </c>
      <c r="M1328" t="s">
        <v>2136</v>
      </c>
      <c r="N1328">
        <f t="shared" si="20"/>
        <v>5</v>
      </c>
    </row>
    <row r="1329" spans="2:14" x14ac:dyDescent="0.25">
      <c r="B1329">
        <v>0</v>
      </c>
      <c r="C1329">
        <v>-6.0724650000000002</v>
      </c>
      <c r="D1329">
        <v>3.7046260000000002</v>
      </c>
      <c r="E1329">
        <v>4</v>
      </c>
      <c r="F1329">
        <v>-1.714286</v>
      </c>
      <c r="G1329">
        <v>7</v>
      </c>
      <c r="H1329">
        <v>3</v>
      </c>
      <c r="I1329">
        <v>0.43</v>
      </c>
      <c r="J1329">
        <v>7.7000000000000001E-5</v>
      </c>
      <c r="K1329">
        <v>146</v>
      </c>
      <c r="L1329" t="s">
        <v>1304</v>
      </c>
      <c r="M1329" t="s">
        <v>2137</v>
      </c>
      <c r="N1329">
        <f t="shared" si="20"/>
        <v>3</v>
      </c>
    </row>
    <row r="1330" spans="2:14" x14ac:dyDescent="0.25">
      <c r="B1330">
        <v>0</v>
      </c>
      <c r="C1330">
        <v>-8.0103069999999992</v>
      </c>
      <c r="D1330">
        <v>1.8920939999999999</v>
      </c>
      <c r="E1330">
        <v>2</v>
      </c>
      <c r="F1330">
        <v>1</v>
      </c>
      <c r="G1330">
        <v>4</v>
      </c>
      <c r="H1330">
        <v>8</v>
      </c>
      <c r="I1330">
        <v>2</v>
      </c>
      <c r="J1330">
        <v>7.6000000000000004E-5</v>
      </c>
      <c r="K1330">
        <v>195</v>
      </c>
      <c r="L1330" t="s">
        <v>44</v>
      </c>
      <c r="M1330" t="s">
        <v>2138</v>
      </c>
      <c r="N1330">
        <f t="shared" si="20"/>
        <v>4</v>
      </c>
    </row>
    <row r="1331" spans="2:14" x14ac:dyDescent="0.25">
      <c r="B1331">
        <v>0</v>
      </c>
      <c r="C1331">
        <v>-8.7688459999999999</v>
      </c>
      <c r="D1331">
        <v>1.3787180000000001</v>
      </c>
      <c r="E1331">
        <v>1</v>
      </c>
      <c r="F1331">
        <v>0.66666700000000001</v>
      </c>
      <c r="G1331">
        <v>6</v>
      </c>
      <c r="H1331">
        <v>14</v>
      </c>
      <c r="I1331">
        <v>2.33</v>
      </c>
      <c r="J1331">
        <v>1.25E-4</v>
      </c>
      <c r="K1331">
        <v>343</v>
      </c>
      <c r="L1331" t="s">
        <v>422</v>
      </c>
      <c r="M1331" t="s">
        <v>2139</v>
      </c>
      <c r="N1331">
        <f t="shared" si="20"/>
        <v>4</v>
      </c>
    </row>
    <row r="1332" spans="2:14" x14ac:dyDescent="0.25">
      <c r="B1332">
        <v>0</v>
      </c>
      <c r="C1332">
        <v>-8.5282699999999991</v>
      </c>
      <c r="D1332">
        <v>1.3958390000000001</v>
      </c>
      <c r="E1332">
        <v>1</v>
      </c>
      <c r="F1332">
        <v>0.33333299999999999</v>
      </c>
      <c r="G1332">
        <v>6</v>
      </c>
      <c r="H1332">
        <v>7</v>
      </c>
      <c r="I1332">
        <v>1.17</v>
      </c>
      <c r="J1332">
        <v>8.2999999999999998E-5</v>
      </c>
      <c r="K1332">
        <v>205</v>
      </c>
      <c r="L1332" t="s">
        <v>1630</v>
      </c>
      <c r="M1332" t="s">
        <v>2140</v>
      </c>
      <c r="N1332">
        <f t="shared" si="20"/>
        <v>4</v>
      </c>
    </row>
    <row r="1333" spans="2:14" x14ac:dyDescent="0.25">
      <c r="B1333">
        <v>0</v>
      </c>
      <c r="C1333">
        <v>-10.627173000000001</v>
      </c>
      <c r="D1333">
        <v>-0.63991500000000001</v>
      </c>
      <c r="E1333">
        <v>-1</v>
      </c>
      <c r="F1333">
        <v>-1</v>
      </c>
      <c r="G1333">
        <v>8</v>
      </c>
      <c r="H1333">
        <v>7</v>
      </c>
      <c r="I1333">
        <v>0.88</v>
      </c>
      <c r="J1333">
        <v>7.3999999999999996E-5</v>
      </c>
      <c r="K1333">
        <v>237</v>
      </c>
      <c r="L1333" t="s">
        <v>281</v>
      </c>
      <c r="M1333" t="s">
        <v>542</v>
      </c>
      <c r="N1333">
        <f t="shared" si="20"/>
        <v>4</v>
      </c>
    </row>
    <row r="1334" spans="2:14" x14ac:dyDescent="0.25">
      <c r="B1334">
        <v>0</v>
      </c>
      <c r="C1334">
        <v>-10.523</v>
      </c>
      <c r="D1334">
        <v>-0.51430799999999999</v>
      </c>
      <c r="E1334">
        <v>-1</v>
      </c>
      <c r="F1334">
        <v>-0.66666700000000001</v>
      </c>
      <c r="G1334">
        <v>9</v>
      </c>
      <c r="H1334">
        <v>7</v>
      </c>
      <c r="I1334">
        <v>0.78</v>
      </c>
      <c r="J1334">
        <v>7.7999999999999999E-5</v>
      </c>
      <c r="K1334">
        <v>249</v>
      </c>
      <c r="L1334" t="s">
        <v>183</v>
      </c>
      <c r="M1334" t="s">
        <v>610</v>
      </c>
      <c r="N1334">
        <f t="shared" si="20"/>
        <v>5</v>
      </c>
    </row>
    <row r="1335" spans="2:14" x14ac:dyDescent="0.25">
      <c r="B1335">
        <v>0</v>
      </c>
      <c r="C1335">
        <v>-8.0405420000000003</v>
      </c>
      <c r="D1335">
        <v>1.7759929999999999</v>
      </c>
      <c r="E1335">
        <v>2</v>
      </c>
      <c r="F1335">
        <v>0.33333299999999999</v>
      </c>
      <c r="G1335">
        <v>6</v>
      </c>
      <c r="H1335">
        <v>5</v>
      </c>
      <c r="I1335">
        <v>0.83</v>
      </c>
      <c r="J1335">
        <v>1.6799999999999999E-4</v>
      </c>
      <c r="K1335">
        <v>160</v>
      </c>
      <c r="L1335" t="s">
        <v>1984</v>
      </c>
      <c r="M1335" t="s">
        <v>2141</v>
      </c>
      <c r="N1335">
        <f t="shared" si="20"/>
        <v>5</v>
      </c>
    </row>
    <row r="1336" spans="2:14" x14ac:dyDescent="0.25">
      <c r="B1336">
        <v>0</v>
      </c>
      <c r="C1336">
        <v>-9.4074200000000001</v>
      </c>
      <c r="D1336">
        <v>0.70179100000000005</v>
      </c>
      <c r="E1336">
        <v>1</v>
      </c>
      <c r="F1336">
        <v>0.66666700000000001</v>
      </c>
      <c r="G1336">
        <v>6</v>
      </c>
      <c r="H1336">
        <v>13</v>
      </c>
      <c r="I1336">
        <v>2.17</v>
      </c>
      <c r="J1336">
        <v>9.7999999999999997E-5</v>
      </c>
      <c r="K1336">
        <v>314</v>
      </c>
      <c r="L1336" t="s">
        <v>248</v>
      </c>
      <c r="M1336" t="s">
        <v>2142</v>
      </c>
      <c r="N1336">
        <f t="shared" si="20"/>
        <v>4</v>
      </c>
    </row>
    <row r="1337" spans="2:14" x14ac:dyDescent="0.25">
      <c r="B1337">
        <v>0</v>
      </c>
      <c r="C1337">
        <v>-9.4030679999999993</v>
      </c>
      <c r="D1337">
        <v>0.61595599999999995</v>
      </c>
      <c r="E1337">
        <v>1</v>
      </c>
      <c r="F1337">
        <v>0</v>
      </c>
      <c r="G1337">
        <v>6</v>
      </c>
      <c r="H1337">
        <v>10</v>
      </c>
      <c r="I1337">
        <v>1.67</v>
      </c>
      <c r="J1337">
        <v>9.3999999999999994E-5</v>
      </c>
      <c r="K1337">
        <v>255</v>
      </c>
      <c r="L1337" t="s">
        <v>687</v>
      </c>
      <c r="M1337" t="s">
        <v>2143</v>
      </c>
      <c r="N1337">
        <f t="shared" si="20"/>
        <v>3</v>
      </c>
    </row>
    <row r="1338" spans="2:14" x14ac:dyDescent="0.25">
      <c r="B1338">
        <v>0</v>
      </c>
      <c r="C1338">
        <v>-9.7310099999999995</v>
      </c>
      <c r="D1338">
        <v>0.372776</v>
      </c>
      <c r="E1338">
        <v>0</v>
      </c>
      <c r="F1338">
        <v>-0.66666700000000001</v>
      </c>
      <c r="G1338">
        <v>9</v>
      </c>
      <c r="H1338">
        <v>10</v>
      </c>
      <c r="I1338">
        <v>1.1100000000000001</v>
      </c>
      <c r="J1338">
        <v>7.1000000000000005E-5</v>
      </c>
      <c r="K1338">
        <v>310</v>
      </c>
      <c r="L1338" t="s">
        <v>46</v>
      </c>
      <c r="M1338" t="s">
        <v>2144</v>
      </c>
      <c r="N1338">
        <f t="shared" si="20"/>
        <v>4</v>
      </c>
    </row>
    <row r="1339" spans="2:14" x14ac:dyDescent="0.25">
      <c r="B1339">
        <v>0</v>
      </c>
      <c r="C1339">
        <v>-12.247798</v>
      </c>
      <c r="D1339">
        <v>-2.2119170000000001</v>
      </c>
      <c r="E1339">
        <v>-2</v>
      </c>
      <c r="F1339">
        <v>-1.4</v>
      </c>
      <c r="G1339">
        <v>10</v>
      </c>
      <c r="H1339">
        <v>7</v>
      </c>
      <c r="I1339">
        <v>0.7</v>
      </c>
      <c r="J1339">
        <v>1.17E-4</v>
      </c>
      <c r="K1339">
        <v>265</v>
      </c>
      <c r="L1339" t="s">
        <v>60</v>
      </c>
      <c r="M1339" t="s">
        <v>61</v>
      </c>
      <c r="N1339">
        <f t="shared" si="20"/>
        <v>4</v>
      </c>
    </row>
    <row r="1340" spans="2:14" x14ac:dyDescent="0.25">
      <c r="B1340">
        <v>0</v>
      </c>
      <c r="C1340">
        <v>-11.357918</v>
      </c>
      <c r="D1340">
        <v>-1.338894</v>
      </c>
      <c r="E1340">
        <v>-1</v>
      </c>
      <c r="F1340">
        <v>-0.57142899999999996</v>
      </c>
      <c r="G1340">
        <v>7</v>
      </c>
      <c r="H1340">
        <v>9</v>
      </c>
      <c r="I1340">
        <v>1.29</v>
      </c>
      <c r="J1340">
        <v>7.3999999999999996E-5</v>
      </c>
      <c r="K1340">
        <v>255</v>
      </c>
      <c r="L1340" t="s">
        <v>240</v>
      </c>
      <c r="M1340" t="s">
        <v>241</v>
      </c>
      <c r="N1340">
        <f t="shared" si="20"/>
        <v>4</v>
      </c>
    </row>
    <row r="1341" spans="2:14" x14ac:dyDescent="0.25">
      <c r="B1341">
        <v>0</v>
      </c>
      <c r="C1341">
        <v>-8.9134390000000003</v>
      </c>
      <c r="D1341">
        <v>1.047399</v>
      </c>
      <c r="E1341">
        <v>1</v>
      </c>
      <c r="F1341">
        <v>0</v>
      </c>
      <c r="G1341">
        <v>6</v>
      </c>
      <c r="H1341">
        <v>8</v>
      </c>
      <c r="I1341">
        <v>1.33</v>
      </c>
      <c r="J1341">
        <v>8.1000000000000004E-5</v>
      </c>
      <c r="K1341">
        <v>223</v>
      </c>
      <c r="L1341" t="s">
        <v>2145</v>
      </c>
      <c r="M1341" t="s">
        <v>2146</v>
      </c>
      <c r="N1341">
        <f t="shared" si="20"/>
        <v>4</v>
      </c>
    </row>
    <row r="1342" spans="2:14" x14ac:dyDescent="0.25">
      <c r="B1342">
        <v>0</v>
      </c>
      <c r="C1342">
        <v>-9.695589</v>
      </c>
      <c r="D1342">
        <v>0.36091200000000001</v>
      </c>
      <c r="E1342">
        <v>0</v>
      </c>
      <c r="F1342">
        <v>-1.111111</v>
      </c>
      <c r="G1342">
        <v>9</v>
      </c>
      <c r="H1342">
        <v>8</v>
      </c>
      <c r="I1342">
        <v>0.89</v>
      </c>
      <c r="J1342">
        <v>1.08E-4</v>
      </c>
      <c r="K1342">
        <v>278</v>
      </c>
      <c r="L1342" t="s">
        <v>172</v>
      </c>
      <c r="M1342" t="s">
        <v>2147</v>
      </c>
      <c r="N1342">
        <f t="shared" si="20"/>
        <v>5</v>
      </c>
    </row>
    <row r="1343" spans="2:14" x14ac:dyDescent="0.25">
      <c r="B1343">
        <v>0</v>
      </c>
      <c r="C1343">
        <v>-9.5327420000000007</v>
      </c>
      <c r="D1343">
        <v>0.39368999999999998</v>
      </c>
      <c r="E1343">
        <v>0</v>
      </c>
      <c r="F1343">
        <v>-1</v>
      </c>
      <c r="G1343">
        <v>8</v>
      </c>
      <c r="H1343">
        <v>6</v>
      </c>
      <c r="I1343">
        <v>0.75</v>
      </c>
      <c r="J1343">
        <v>8.0000000000000007E-5</v>
      </c>
      <c r="K1343">
        <v>206</v>
      </c>
      <c r="L1343" t="s">
        <v>2148</v>
      </c>
      <c r="M1343" t="s">
        <v>2149</v>
      </c>
      <c r="N1343">
        <f t="shared" si="20"/>
        <v>3</v>
      </c>
    </row>
    <row r="1344" spans="2:14" x14ac:dyDescent="0.25">
      <c r="B1344">
        <v>0</v>
      </c>
      <c r="C1344">
        <v>-9.7168939999999999</v>
      </c>
      <c r="D1344">
        <v>0.209538</v>
      </c>
      <c r="E1344">
        <v>0</v>
      </c>
      <c r="F1344">
        <v>0</v>
      </c>
      <c r="G1344">
        <v>7</v>
      </c>
      <c r="H1344">
        <v>7</v>
      </c>
      <c r="I1344">
        <v>1</v>
      </c>
      <c r="J1344">
        <v>9.1000000000000003E-5</v>
      </c>
      <c r="K1344">
        <v>206</v>
      </c>
      <c r="L1344" t="s">
        <v>352</v>
      </c>
      <c r="M1344" t="s">
        <v>2150</v>
      </c>
      <c r="N1344">
        <f t="shared" si="20"/>
        <v>4</v>
      </c>
    </row>
    <row r="1345" spans="2:14" x14ac:dyDescent="0.25">
      <c r="B1345">
        <v>0</v>
      </c>
      <c r="C1345">
        <v>-10.535876999999999</v>
      </c>
      <c r="D1345">
        <v>-0.58487900000000004</v>
      </c>
      <c r="E1345">
        <v>-1</v>
      </c>
      <c r="F1345">
        <v>-0.44444400000000001</v>
      </c>
      <c r="G1345">
        <v>9</v>
      </c>
      <c r="H1345">
        <v>6</v>
      </c>
      <c r="I1345">
        <v>0.67</v>
      </c>
      <c r="J1345">
        <v>6.8999999999999997E-5</v>
      </c>
      <c r="K1345">
        <v>218</v>
      </c>
      <c r="L1345" t="s">
        <v>663</v>
      </c>
      <c r="M1345" t="s">
        <v>664</v>
      </c>
      <c r="N1345">
        <f t="shared" si="20"/>
        <v>5</v>
      </c>
    </row>
    <row r="1346" spans="2:14" x14ac:dyDescent="0.25">
      <c r="B1346">
        <v>0</v>
      </c>
      <c r="C1346">
        <v>-5.6858230000000001</v>
      </c>
      <c r="D1346">
        <v>4.2671609999999998</v>
      </c>
      <c r="E1346">
        <v>4</v>
      </c>
      <c r="F1346">
        <v>-1.25</v>
      </c>
      <c r="G1346">
        <v>8</v>
      </c>
      <c r="H1346">
        <v>6</v>
      </c>
      <c r="I1346">
        <v>0.75</v>
      </c>
      <c r="J1346">
        <v>6.6000000000000005E-5</v>
      </c>
      <c r="K1346">
        <v>219</v>
      </c>
      <c r="L1346" t="s">
        <v>1149</v>
      </c>
      <c r="M1346" t="s">
        <v>2151</v>
      </c>
      <c r="N1346">
        <f t="shared" si="20"/>
        <v>3</v>
      </c>
    </row>
    <row r="1347" spans="2:14" x14ac:dyDescent="0.25">
      <c r="B1347">
        <v>0</v>
      </c>
      <c r="C1347">
        <v>-10.153639</v>
      </c>
      <c r="D1347">
        <v>-2.4035000000000001E-2</v>
      </c>
      <c r="E1347">
        <v>0</v>
      </c>
      <c r="F1347">
        <v>-0.57142899999999996</v>
      </c>
      <c r="G1347">
        <v>7</v>
      </c>
      <c r="H1347">
        <v>12</v>
      </c>
      <c r="I1347">
        <v>1.71</v>
      </c>
      <c r="J1347">
        <v>6.9999999999999994E-5</v>
      </c>
      <c r="K1347">
        <v>329</v>
      </c>
      <c r="L1347" t="s">
        <v>1956</v>
      </c>
      <c r="M1347" t="s">
        <v>2152</v>
      </c>
      <c r="N1347">
        <f t="shared" ref="N1347:N1351" si="21">LEN(SUBSTITUTE(L1347,"T",""))</f>
        <v>4</v>
      </c>
    </row>
    <row r="1348" spans="2:14" x14ac:dyDescent="0.25">
      <c r="B1348">
        <v>0</v>
      </c>
      <c r="C1348">
        <v>-5.6212710000000001</v>
      </c>
      <c r="D1348">
        <v>4.2721330000000002</v>
      </c>
      <c r="E1348">
        <v>4</v>
      </c>
      <c r="F1348">
        <v>0</v>
      </c>
      <c r="G1348">
        <v>5</v>
      </c>
      <c r="H1348">
        <v>7</v>
      </c>
      <c r="I1348">
        <v>1.4</v>
      </c>
      <c r="J1348">
        <v>6.4999999999999994E-5</v>
      </c>
      <c r="K1348">
        <v>191</v>
      </c>
      <c r="L1348" t="s">
        <v>1492</v>
      </c>
      <c r="M1348" t="s">
        <v>2153</v>
      </c>
      <c r="N1348">
        <f t="shared" si="21"/>
        <v>4</v>
      </c>
    </row>
    <row r="1349" spans="2:14" x14ac:dyDescent="0.25">
      <c r="B1349">
        <v>0</v>
      </c>
      <c r="C1349">
        <v>-8.5959129999999995</v>
      </c>
      <c r="D1349">
        <v>1.512052</v>
      </c>
      <c r="E1349">
        <v>2</v>
      </c>
      <c r="F1349">
        <v>0</v>
      </c>
      <c r="G1349">
        <v>6</v>
      </c>
      <c r="H1349">
        <v>12</v>
      </c>
      <c r="I1349">
        <v>2</v>
      </c>
      <c r="J1349">
        <v>9.7E-5</v>
      </c>
      <c r="K1349">
        <v>313</v>
      </c>
      <c r="L1349" t="s">
        <v>298</v>
      </c>
      <c r="M1349" t="s">
        <v>2154</v>
      </c>
      <c r="N1349">
        <f t="shared" si="21"/>
        <v>4</v>
      </c>
    </row>
    <row r="1350" spans="2:14" x14ac:dyDescent="0.25">
      <c r="B1350">
        <v>0</v>
      </c>
      <c r="C1350">
        <v>-8.5518020000000003</v>
      </c>
      <c r="D1350">
        <v>1.554775</v>
      </c>
      <c r="E1350">
        <v>2</v>
      </c>
      <c r="F1350">
        <v>0.28571400000000002</v>
      </c>
      <c r="G1350">
        <v>7</v>
      </c>
      <c r="H1350">
        <v>12</v>
      </c>
      <c r="I1350">
        <v>1.71</v>
      </c>
      <c r="J1350">
        <v>7.4999999999999993E-5</v>
      </c>
      <c r="K1350">
        <v>312</v>
      </c>
      <c r="L1350" t="s">
        <v>775</v>
      </c>
      <c r="M1350" t="s">
        <v>2155</v>
      </c>
      <c r="N1350">
        <f t="shared" si="21"/>
        <v>4</v>
      </c>
    </row>
    <row r="1351" spans="2:14" x14ac:dyDescent="0.25">
      <c r="B1351">
        <v>0</v>
      </c>
      <c r="C1351">
        <v>-8.9615690000000008</v>
      </c>
      <c r="D1351">
        <v>0.97092800000000001</v>
      </c>
      <c r="E1351">
        <v>1</v>
      </c>
      <c r="F1351">
        <v>0.4</v>
      </c>
      <c r="G1351">
        <v>5</v>
      </c>
      <c r="H1351">
        <v>8</v>
      </c>
      <c r="I1351">
        <v>1.6</v>
      </c>
      <c r="J1351">
        <v>7.2000000000000002E-5</v>
      </c>
      <c r="K1351">
        <v>209</v>
      </c>
      <c r="L1351" t="s">
        <v>2052</v>
      </c>
      <c r="M1351" t="s">
        <v>2156</v>
      </c>
      <c r="N1351">
        <f t="shared" si="21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SOA_results</vt:lpstr>
      <vt:lpstr>gas_phase_inorganic_conc</vt:lpstr>
      <vt:lpstr>carbon_budget</vt:lpstr>
      <vt:lpstr>top_aerosol_species</vt:lpstr>
      <vt:lpstr>top_gas_species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7</cp:revision>
  <dcterms:created xsi:type="dcterms:W3CDTF">2019-04-15T00:23:17Z</dcterms:created>
  <dcterms:modified xsi:type="dcterms:W3CDTF">2021-07-01T05:58:27Z</dcterms:modified>
  <dc:language>en-US</dc:language>
</cp:coreProperties>
</file>