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ive\Paz-Lab\Isaac\GPe\Data\Supp\"/>
    </mc:Choice>
  </mc:AlternateContent>
  <xr:revisionPtr revIDLastSave="0" documentId="13_ncr:1_{550515F4-49E4-4B77-A13A-72C37774D773}" xr6:coauthVersionLast="47" xr6:coauthVersionMax="47" xr10:uidLastSave="{00000000-0000-0000-0000-000000000000}"/>
  <bookViews>
    <workbookView xWindow="5232" yWindow="1332" windowWidth="17280" windowHeight="8880" firstSheet="1" activeTab="1" xr2:uid="{00000000-000D-0000-FFFF-FFFF00000000}"/>
  </bookViews>
  <sheets>
    <sheet name="Copy of Sheet1" sheetId="2" state="hidden" r:id="rId1"/>
    <sheet name="Sheet 1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<sst xmlns="http://schemas.openxmlformats.org/spreadsheetml/2006/main" count="778" uniqueCount="663">
  <si>
    <t xml:space="preserve">Table 3. Summary of behavior metrics </t>
  </si>
  <si>
    <t>PV+ neurons, ChR2 (n = 12)</t>
  </si>
  <si>
    <t>Npas1+ neurons, ChR2 (n = 16)</t>
  </si>
  <si>
    <t>Kcng4+ neurons, ChR2 (n = 8)</t>
  </si>
  <si>
    <t>Foxp2+ neurons, ChR2 (n = 18)</t>
  </si>
  <si>
    <t>STN neurons, ACR2 (n = 10)</t>
  </si>
  <si>
    <t>dSPNs, ChR2 (n = 9)</t>
  </si>
  <si>
    <t>iSPNs, ChR2 (n = 11)</t>
  </si>
  <si>
    <t>Pre</t>
  </si>
  <si>
    <t>Light</t>
  </si>
  <si>
    <t>Fold change</t>
  </si>
  <si>
    <t>p value</t>
  </si>
  <si>
    <t>Speed (cm/s)</t>
  </si>
  <si>
    <t>2.96 ± 0.77</t>
  </si>
  <si>
    <t>4.29 ± 0.58</t>
  </si>
  <si>
    <t>1.53 ± 0.31</t>
  </si>
  <si>
    <t>3.28 ± 0.58</t>
  </si>
  <si>
    <t>2.28 ± 0.46</t>
  </si>
  <si>
    <t>0.81 ± 0.09</t>
  </si>
  <si>
    <t>2.12 ± 0.24</t>
  </si>
  <si>
    <t>3.17 ± 0.62</t>
  </si>
  <si>
    <t>1.52 ± 0.33</t>
  </si>
  <si>
    <t>2.47 ± 0.44</t>
  </si>
  <si>
    <t>0.84 ± 0.39</t>
  </si>
  <si>
    <t>0.36 ± 0.12</t>
  </si>
  <si>
    <t>3.09 ± 0.42</t>
  </si>
  <si>
    <t>5.27 ± 0.87</t>
  </si>
  <si>
    <t>1.68 ± 0.15</t>
  </si>
  <si>
    <t>2.43 ± 0.6</t>
  </si>
  <si>
    <t>4.12 ± 0.56</t>
  </si>
  <si>
    <t>1.9 ± 0.25</t>
  </si>
  <si>
    <t>2.47 ± 0.43</t>
  </si>
  <si>
    <t>1.23 ± 0.19</t>
  </si>
  <si>
    <t>0.52 ± 0.09</t>
  </si>
  <si>
    <t>Body length-width ratio</t>
  </si>
  <si>
    <t>2.42 ± 0.05</t>
  </si>
  <si>
    <t>2.64 ± 0.11</t>
  </si>
  <si>
    <t>1.1 ± 0.05</t>
  </si>
  <si>
    <t>2.41 ± 0.13</t>
  </si>
  <si>
    <t>2.23 ± 0.09</t>
  </si>
  <si>
    <t>1.0 ± 0.05</t>
  </si>
  <si>
    <t>2.17 ± 0.09</t>
  </si>
  <si>
    <t>2.45 ± 0.18</t>
  </si>
  <si>
    <t>1.16 ± 0.08</t>
  </si>
  <si>
    <t>2.32 ± 0.15</t>
  </si>
  <si>
    <t>2.07 ± 0.11</t>
  </si>
  <si>
    <t>0.88 ± 0.06</t>
  </si>
  <si>
    <t>2.42 ± 0.07</t>
  </si>
  <si>
    <t>2.86 ± 0.17</t>
  </si>
  <si>
    <t>1.19 ± 0.03</t>
  </si>
  <si>
    <t>2.34 ± 0.13</t>
  </si>
  <si>
    <t>2.75 ± 0.15</t>
  </si>
  <si>
    <t>1.14 ± 0.11</t>
  </si>
  <si>
    <t>2.32 ± 0.19</t>
  </si>
  <si>
    <t>2.16 ± 0.12</t>
  </si>
  <si>
    <t>0.97 ± 0.04</t>
  </si>
  <si>
    <t>0.083</t>
  </si>
  <si>
    <t>Total frequency</t>
  </si>
  <si>
    <t>33.15 ± 3.08</t>
  </si>
  <si>
    <t>22.1 ± 2.2</t>
  </si>
  <si>
    <t>0.71 ± 0.12</t>
  </si>
  <si>
    <t>30.28 ± 4.06</t>
  </si>
  <si>
    <t>36.53 ± 2.73</t>
  </si>
  <si>
    <t>1.08 ± 0.08</t>
  </si>
  <si>
    <t>36.13 ± 4.81</t>
  </si>
  <si>
    <t>30.55 ± 7.22</t>
  </si>
  <si>
    <t>0.79 ± 0.06</t>
  </si>
  <si>
    <t>33.33 ± 3.93</t>
  </si>
  <si>
    <t>45.48 ± 4.2</t>
  </si>
  <si>
    <t>1.36 ± 0.17</t>
  </si>
  <si>
    <t>33.85 ± 1.45</t>
  </si>
  <si>
    <t>23.65 ± 2.25</t>
  </si>
  <si>
    <t>0.68 ± 0.06</t>
  </si>
  <si>
    <t>35.33 ± 3.43</t>
  </si>
  <si>
    <t>24.3 ± 8.03</t>
  </si>
  <si>
    <t>0.76 ± 0.16</t>
  </si>
  <si>
    <t>36.4 ± 3.3</t>
  </si>
  <si>
    <t>38.7 ± 2.7</t>
  </si>
  <si>
    <t>1.12 ± 0.09</t>
  </si>
  <si>
    <t>Locomotion frequency</t>
  </si>
  <si>
    <t>13.65 ± 1.4</t>
  </si>
  <si>
    <t>9.55 ± 0.73</t>
  </si>
  <si>
    <t>0.78 ± 0.12</t>
  </si>
  <si>
    <t>13.27 ± 1.13</t>
  </si>
  <si>
    <t>15.47 ± 0.77</t>
  </si>
  <si>
    <t>1.1 ± 0.04</t>
  </si>
  <si>
    <t>14.48 ± 1.67</t>
  </si>
  <si>
    <t>13.03 ± 2.21</t>
  </si>
  <si>
    <t>0.82 ± 0.1</t>
  </si>
  <si>
    <t>13.55 ± 1.07</t>
  </si>
  <si>
    <t>18.18 ± 1.11</t>
  </si>
  <si>
    <t>1.32 ± 0.18</t>
  </si>
  <si>
    <t>14.45 ± 1.0</t>
  </si>
  <si>
    <t>10.1 ± 0.95</t>
  </si>
  <si>
    <t>0.71 ± 0.05</t>
  </si>
  <si>
    <t>13.2 ± 0.66</t>
  </si>
  <si>
    <t>11.7 ± 2.63</t>
  </si>
  <si>
    <t>0.91 ± 0.18</t>
  </si>
  <si>
    <t>14.6 ± 0.8</t>
  </si>
  <si>
    <t>13.3 ± 0.55</t>
  </si>
  <si>
    <t>0.9 ± 0.04</t>
  </si>
  <si>
    <t>Fine movement frequency</t>
  </si>
  <si>
    <t>14.2 ± 1.33</t>
  </si>
  <si>
    <t>9.33 ± 1.35</t>
  </si>
  <si>
    <t>0.69 ± 0.12</t>
  </si>
  <si>
    <t>12.88 ± 1.96</t>
  </si>
  <si>
    <t>15.8 ± 1.43</t>
  </si>
  <si>
    <t>1.06 ± 0.1</t>
  </si>
  <si>
    <t>15.13 ± 2.96</t>
  </si>
  <si>
    <t>13.18 ± 3.9</t>
  </si>
  <si>
    <t>0.77 ± 0.13</t>
  </si>
  <si>
    <t>13.79 ± 1.68</t>
  </si>
  <si>
    <t>19.93 ± 1.33</t>
  </si>
  <si>
    <t>1.35 ± 0.21</t>
  </si>
  <si>
    <t>14.5 ± 1.1</t>
  </si>
  <si>
    <t>9.45 ± 1.5</t>
  </si>
  <si>
    <t>0.63 ± 0.08</t>
  </si>
  <si>
    <t>15.44 ± 2.24</t>
  </si>
  <si>
    <t>10.1 ± 4.57</t>
  </si>
  <si>
    <t>0.82 ± 0.14</t>
  </si>
  <si>
    <t>15.0 ± 0.75</t>
  </si>
  <si>
    <t>15.7 ± 1.7</t>
  </si>
  <si>
    <t>1.04 ± 0.08</t>
  </si>
  <si>
    <t>Rearing frequency</t>
  </si>
  <si>
    <t>1.43 ± 0.33</t>
  </si>
  <si>
    <t>1.3 ± 0.35</t>
  </si>
  <si>
    <t>0.91 ± 0.2</t>
  </si>
  <si>
    <t>1.4 ± 0.27</t>
  </si>
  <si>
    <t>1.14 ± 0.44</t>
  </si>
  <si>
    <t>0.87 ± 0.18</t>
  </si>
  <si>
    <t>1.37 ± 34.76</t>
  </si>
  <si>
    <t>1.27 ± 0.67</t>
  </si>
  <si>
    <t>0.98 ± 0.13</t>
  </si>
  <si>
    <t>1.88 ± 23.57</t>
  </si>
  <si>
    <t>1.1 ± 0.5</t>
  </si>
  <si>
    <t>0.68 ± 0.31</t>
  </si>
  <si>
    <t>1.35 ± 0.4</t>
  </si>
  <si>
    <t>1.95 ± 0.3</t>
  </si>
  <si>
    <t>1.56 ± 0.33</t>
  </si>
  <si>
    <t>1.4 ± 0.7</t>
  </si>
  <si>
    <t>1.1 ± 0.7</t>
  </si>
  <si>
    <t>0.97 ± 0.32</t>
  </si>
  <si>
    <t>1.1 ± 0.3</t>
  </si>
  <si>
    <t>0.3 ± 0.2</t>
  </si>
  <si>
    <t>0.29 ± 0.11</t>
  </si>
  <si>
    <t>Motionless frequency</t>
  </si>
  <si>
    <t>3.93 ± 0.8</t>
  </si>
  <si>
    <t>2.15 ± 0.65</t>
  </si>
  <si>
    <t>0.5 ± 0.18</t>
  </si>
  <si>
    <t>2.8 ± 1.33</t>
  </si>
  <si>
    <t>4.38 ± 0.83</t>
  </si>
  <si>
    <t>1.03 ± 0.46</t>
  </si>
  <si>
    <t>4.63 ± 1.3</t>
  </si>
  <si>
    <t>2.94 ± 1.22</t>
  </si>
  <si>
    <t>0.67 ± 0.14</t>
  </si>
  <si>
    <t>4.03 ± 1.88</t>
  </si>
  <si>
    <t>5.85 ± 2.13</t>
  </si>
  <si>
    <t>1.77 ± 0.34</t>
  </si>
  <si>
    <t>3.4 ± 0.1</t>
  </si>
  <si>
    <t>1.85 ± 0.6</t>
  </si>
  <si>
    <t>0.51 ± 0.13</t>
  </si>
  <si>
    <t>5.4 ± 1.6</t>
  </si>
  <si>
    <t>1.5 ± 1.1</t>
  </si>
  <si>
    <t>0.33 ± 0.14</t>
  </si>
  <si>
    <t>5.0 ± 1.29</t>
  </si>
  <si>
    <t>10.5 ± 1.75</t>
  </si>
  <si>
    <t>1.88 ± 0.34</t>
  </si>
  <si>
    <t>Locomotion % time</t>
  </si>
  <si>
    <t>51.0 ± 4.0</t>
  </si>
  <si>
    <t>63.6 ± 3.2</t>
  </si>
  <si>
    <t>1.24 ± 0.09</t>
  </si>
  <si>
    <t>53.63 ± 4.73</t>
  </si>
  <si>
    <t>49.23 ± 4.7</t>
  </si>
  <si>
    <t>0.99 ± 0.07</t>
  </si>
  <si>
    <t>44.23 ± 7.63</t>
  </si>
  <si>
    <t>48.63 ± 7.98</t>
  </si>
  <si>
    <t>1.11 ± 0.04</t>
  </si>
  <si>
    <t>44.05 ± 3.58</t>
  </si>
  <si>
    <t>38.78 ± 5.88</t>
  </si>
  <si>
    <t>0.86 ± 0.06</t>
  </si>
  <si>
    <t>52.95 ± 2.6</t>
  </si>
  <si>
    <t>63.55 ± 2.8</t>
  </si>
  <si>
    <t>1.18 ± 0.13</t>
  </si>
  <si>
    <t>42.8 ± 3.7</t>
  </si>
  <si>
    <t>59.9 ± 6.1</t>
  </si>
  <si>
    <t>1.37 ± 0.12</t>
  </si>
  <si>
    <t>49.6 ± 4.9</t>
  </si>
  <si>
    <t>32.5 ± 4.8</t>
  </si>
  <si>
    <t>0.66 ± 0.1</t>
  </si>
  <si>
    <t>Fine movement % time</t>
  </si>
  <si>
    <t>23.25 ± 2.88</t>
  </si>
  <si>
    <t>16.05 ± 4.2</t>
  </si>
  <si>
    <t>0.66 ± 0.14</t>
  </si>
  <si>
    <t>21.97 ± 5.33</t>
  </si>
  <si>
    <t>28.57 ± 2.52</t>
  </si>
  <si>
    <t>1.09 ± 0.14</t>
  </si>
  <si>
    <t>28.28 ± 6.75</t>
  </si>
  <si>
    <t>22.53 ± 9.08</t>
  </si>
  <si>
    <t>0.74 ± 0.16</t>
  </si>
  <si>
    <t>25.45 ± 3.5</t>
  </si>
  <si>
    <t>41.0 ± 5.4</t>
  </si>
  <si>
    <t>1.51 ± 0.32</t>
  </si>
  <si>
    <t>24.5 ± 0.95</t>
  </si>
  <si>
    <t>14.55 ± 2.65</t>
  </si>
  <si>
    <t>0.53 ± 0.12</t>
  </si>
  <si>
    <t>26.78 ± 3.92</t>
  </si>
  <si>
    <t>16.8 ± 7.87</t>
  </si>
  <si>
    <t>0.79 ± 0.13</t>
  </si>
  <si>
    <t>28.93 ± 3.07</t>
  </si>
  <si>
    <t>27.9 ± 5.6</t>
  </si>
  <si>
    <t>1.03 ± 0.08</t>
  </si>
  <si>
    <t>Rearing % time</t>
  </si>
  <si>
    <t>16.58 ± 4.98</t>
  </si>
  <si>
    <t>16.73 ± 6.28</t>
  </si>
  <si>
    <t>1.02 ± 0.25</t>
  </si>
  <si>
    <t>17.43 ± 4.5</t>
  </si>
  <si>
    <t>12.83 ± 5.63</t>
  </si>
  <si>
    <t>0.82 ± 0.16</t>
  </si>
  <si>
    <t>16.13 ± 7.78</t>
  </si>
  <si>
    <t>20.2 ± 11.5</t>
  </si>
  <si>
    <t>1.21 ± 0.14</t>
  </si>
  <si>
    <t>20.33 ± 4.97</t>
  </si>
  <si>
    <t>10.8 ± 3.81</t>
  </si>
  <si>
    <t>0.54 ± 0.25</t>
  </si>
  <si>
    <t>15.2 ± 4.85</t>
  </si>
  <si>
    <t>20.15 ± 7.0</t>
  </si>
  <si>
    <t>1.42 ± 0.25</t>
  </si>
  <si>
    <t>15.7 ± 6.7</t>
  </si>
  <si>
    <t>13.4 ± 8.4</t>
  </si>
  <si>
    <t>1.11 ± 0.57</t>
  </si>
  <si>
    <t>12.6 ± 5.9</t>
  </si>
  <si>
    <t>3.7 ± 3.4</t>
  </si>
  <si>
    <t>0.39 ± 0.18</t>
  </si>
  <si>
    <t>Motionless % time</t>
  </si>
  <si>
    <t>6.95 ± 2.0</t>
  </si>
  <si>
    <t>2.98 ± 1.2</t>
  </si>
  <si>
    <t>0.41 ± 0.15</t>
  </si>
  <si>
    <t>5.27 ± 2.38</t>
  </si>
  <si>
    <t>7.24 ± 3.17</t>
  </si>
  <si>
    <t>1.08 ± 0.49</t>
  </si>
  <si>
    <t>8.05 ± 1.18</t>
  </si>
  <si>
    <t>4.88 ± 1.23</t>
  </si>
  <si>
    <t>0.63 ± 0.2</t>
  </si>
  <si>
    <t>6.13 ± 3.76</t>
  </si>
  <si>
    <t>7.76 ± 2.39</t>
  </si>
  <si>
    <t>1.43 ± 0.53</t>
  </si>
  <si>
    <t>5.35 ± 1.7</t>
  </si>
  <si>
    <t>3.3 ± 1.3</t>
  </si>
  <si>
    <t>0.5 ± 0.19</t>
  </si>
  <si>
    <t>10.2 ± 2.6</t>
  </si>
  <si>
    <t>1.8 ± 1.65</t>
  </si>
  <si>
    <t>0.18 ± 0.1</t>
  </si>
  <si>
    <t>12.5 ± 1.0</t>
  </si>
  <si>
    <t>32.3 ± 5.4</t>
  </si>
  <si>
    <t>2.84 ± 0.34</t>
  </si>
  <si>
    <t>Locomotion duration#</t>
  </si>
  <si>
    <t>0.4 ± 0.04</t>
  </si>
  <si>
    <t>0.78 ± 0.18</t>
  </si>
  <si>
    <t>1.83 ± 0.36</t>
  </si>
  <si>
    <t>0.45 ± 0.05</t>
  </si>
  <si>
    <t>0.35 ± 0.05</t>
  </si>
  <si>
    <t>0.91 ± 0.05</t>
  </si>
  <si>
    <t>0.31 ± 0.02</t>
  </si>
  <si>
    <t>1.38 ± 0.17</t>
  </si>
  <si>
    <t>0.36 ± 0.05</t>
  </si>
  <si>
    <t>0.21 ± 0.04</t>
  </si>
  <si>
    <t>0.57 ± 0.08</t>
  </si>
  <si>
    <t>0.39 ± 0.04</t>
  </si>
  <si>
    <t>0.69 ± 0.05</t>
  </si>
  <si>
    <t>1.58 ± 0.21</t>
  </si>
  <si>
    <t>0.34 ± 0.03</t>
  </si>
  <si>
    <t>0.6 ± 0.14</t>
  </si>
  <si>
    <t>1.7 ± 0.41</t>
  </si>
  <si>
    <t>0.34 ± 0.05</t>
  </si>
  <si>
    <t>0.34 ± 0.07</t>
  </si>
  <si>
    <t>0.95 ± 0.23</t>
  </si>
  <si>
    <t>Fine movement duration</t>
  </si>
  <si>
    <t>0.17 ± 0.0</t>
  </si>
  <si>
    <t>0.16 ± 0.01</t>
  </si>
  <si>
    <t>0.96 ± 0.03</t>
  </si>
  <si>
    <t>0.17 ± 0.01</t>
  </si>
  <si>
    <t>0.18 ± 0.01</t>
  </si>
  <si>
    <t>1.01 ± 0.06</t>
  </si>
  <si>
    <t>0.94 ± 0.04</t>
  </si>
  <si>
    <t>0.2 ± 0.02</t>
  </si>
  <si>
    <t>1.16 ± 0.1</t>
  </si>
  <si>
    <t>0.18 ± 0.02</t>
  </si>
  <si>
    <t>0.15 ± 0.01</t>
  </si>
  <si>
    <t>0.85 ± 0.08</t>
  </si>
  <si>
    <t>0.93 ± 0.07</t>
  </si>
  <si>
    <t>0.94 ± 0.05</t>
  </si>
  <si>
    <t>Rearing duration</t>
  </si>
  <si>
    <t>1.22 ± 0.15</t>
  </si>
  <si>
    <t>1.37 ± 0.25</t>
  </si>
  <si>
    <t>1.17 ± 0.13</t>
  </si>
  <si>
    <t>1.21 ± 0.24</t>
  </si>
  <si>
    <t>1.02 ± 0.1</t>
  </si>
  <si>
    <t>0.99 ± 0.11</t>
  </si>
  <si>
    <t>1.19 ± 0.2</t>
  </si>
  <si>
    <t>1.6 ± 0.24</t>
  </si>
  <si>
    <t>1.34 ± 0.49</t>
  </si>
  <si>
    <t>1.24 ± 0.18</t>
  </si>
  <si>
    <t>0.88 ± 0.16</t>
  </si>
  <si>
    <t>0.7 ± 0.12</t>
  </si>
  <si>
    <t>1.14 ± 0.17</t>
  </si>
  <si>
    <t>0.89 ± 0.08</t>
  </si>
  <si>
    <t>0.92 ± 0.12</t>
  </si>
  <si>
    <t>1.16 ± 0.07</t>
  </si>
  <si>
    <t>1.01 ± 0.3</t>
  </si>
  <si>
    <t>0.84 ± 0.29</t>
  </si>
  <si>
    <t>0.96 ± 0.11</t>
  </si>
  <si>
    <t>0.88 ± 0.35</t>
  </si>
  <si>
    <t>1.28 ± 0.56</t>
  </si>
  <si>
    <t>Motionless duration</t>
  </si>
  <si>
    <t>0.17 ± 0.03</t>
  </si>
  <si>
    <t>0.13 ± 0.01</t>
  </si>
  <si>
    <t>0.78 ± 0.1</t>
  </si>
  <si>
    <t>0.15 ± 0.02</t>
  </si>
  <si>
    <t>0.95 ± 0.09</t>
  </si>
  <si>
    <t>0.17 ± 0.02</t>
  </si>
  <si>
    <t>0.95 ± 0.13</t>
  </si>
  <si>
    <t>0.16 ± 0.02</t>
  </si>
  <si>
    <t>0.88 ± 0.11</t>
  </si>
  <si>
    <t>0.15 ± 0.03</t>
  </si>
  <si>
    <t>1.0 ± 0.28</t>
  </si>
  <si>
    <t>0.2 ± 0.13</t>
  </si>
  <si>
    <t>0.11 ± 0.01</t>
  </si>
  <si>
    <t>0.61 ± 0.08</t>
  </si>
  <si>
    <t>0.19 ± 0.03</t>
  </si>
  <si>
    <t>0.3 ± 0.58</t>
  </si>
  <si>
    <t>1.67 ± 0.32</t>
  </si>
  <si>
    <t>Locomotion-fine movement frequency</t>
  </si>
  <si>
    <t>10.68 ± 1.13</t>
  </si>
  <si>
    <t>7.5 ± 6.58</t>
  </si>
  <si>
    <t>0.77 ± 0.14</t>
  </si>
  <si>
    <t>10.85 ± 0.7</t>
  </si>
  <si>
    <t>12.63 ± 0.47</t>
  </si>
  <si>
    <t>11.63 ± 1.75</t>
  </si>
  <si>
    <t>10.38 ± 2.22</t>
  </si>
  <si>
    <t>0.79 ± 0.17</t>
  </si>
  <si>
    <t>10.71 ± 1.31</t>
  </si>
  <si>
    <t>14.45 ± 1.54</t>
  </si>
  <si>
    <t>1.32 ± 0.26</t>
  </si>
  <si>
    <t>11.5 ± 0.95</t>
  </si>
  <si>
    <t>7.3 ± 1.05</t>
  </si>
  <si>
    <t>0.62 ± 0.04</t>
  </si>
  <si>
    <t>10.7 ± 9.73</t>
  </si>
  <si>
    <t>9.3 ± 8.33</t>
  </si>
  <si>
    <t>1.01 ± 0.24</t>
  </si>
  <si>
    <t>11.79 ± 11.24</t>
  </si>
  <si>
    <t>9.1 ± 8.38</t>
  </si>
  <si>
    <t>0.72 ± 0.13</t>
  </si>
  <si>
    <t>Locomotion-rearing frequency</t>
  </si>
  <si>
    <t>1.41 ± 0.17</t>
  </si>
  <si>
    <t>1.41 ± 0.12</t>
  </si>
  <si>
    <t>1.02 ± 0.13</t>
  </si>
  <si>
    <t>1.49 ± 0.09</t>
  </si>
  <si>
    <t>1.44 ± 0.19</t>
  </si>
  <si>
    <t>1.0 ± 0.18</t>
  </si>
  <si>
    <t>1.54 ± 0.22</t>
  </si>
  <si>
    <t>1.33 ± 0.2</t>
  </si>
  <si>
    <t>0.87 ± 0.11</t>
  </si>
  <si>
    <t>1.59 ± 0.18</t>
  </si>
  <si>
    <t>1.25 ± 0.25</t>
  </si>
  <si>
    <t>0.76 ± 0.11</t>
  </si>
  <si>
    <t>1.31 ± 0.24</t>
  </si>
  <si>
    <t>1.94 ± 0.21</t>
  </si>
  <si>
    <t>1.43 ± 0.07</t>
  </si>
  <si>
    <t>1.5 ± 0.28</t>
  </si>
  <si>
    <t>1.58 ± 0.18</t>
  </si>
  <si>
    <t>1.14 ± 0.13</t>
  </si>
  <si>
    <t>1.43 ± 0.32</t>
  </si>
  <si>
    <t>1.0 ± 0.0</t>
  </si>
  <si>
    <t>0.57 ± 0.29</t>
  </si>
  <si>
    <t>Locomotion-motionless frequency</t>
  </si>
  <si>
    <t>2.08 ± 0.17</t>
  </si>
  <si>
    <t>1.48 ± 0.16</t>
  </si>
  <si>
    <t>0.7 ± 0.21</t>
  </si>
  <si>
    <t>1.56 ± 0.29</t>
  </si>
  <si>
    <t>2.08 ± 0.25</t>
  </si>
  <si>
    <t>1.06 ± 0.31</t>
  </si>
  <si>
    <t>1.97 ± 0.28</t>
  </si>
  <si>
    <t>1.88 ± 0.39</t>
  </si>
  <si>
    <t>0.88 ± 0.25</t>
  </si>
  <si>
    <t>1.8 ± 0.33</t>
  </si>
  <si>
    <t>2.54 ± 0.58</t>
  </si>
  <si>
    <t>1.37 ± 0.35</t>
  </si>
  <si>
    <t>1.85 ± 0.33</t>
  </si>
  <si>
    <t>1.5 ± 0.5</t>
  </si>
  <si>
    <t>0.73 ± 0.21</t>
  </si>
  <si>
    <t>2.0 ± 0.43</t>
  </si>
  <si>
    <t>1.2 ± 0.2</t>
  </si>
  <si>
    <t>0.77 ± 0.06</t>
  </si>
  <si>
    <t>2.09 ± 0.42</t>
  </si>
  <si>
    <t>2.89 ± 0.51</t>
  </si>
  <si>
    <t>1.38 ± 0.35</t>
  </si>
  <si>
    <t>Fine movement-locomotion frequency</t>
  </si>
  <si>
    <t>10.48 ± 1.19</t>
  </si>
  <si>
    <t>7.58 ± 1.24</t>
  </si>
  <si>
    <t>0.77 ± 0.11</t>
  </si>
  <si>
    <t>10.58 ± 0.89</t>
  </si>
  <si>
    <t>12.43 ± 0.63</t>
  </si>
  <si>
    <t>1.06 ± 0.11</t>
  </si>
  <si>
    <t>11.83 ± 1.68</t>
  </si>
  <si>
    <t>10.53 ± 2.52</t>
  </si>
  <si>
    <t>0.79 ± 0.16</t>
  </si>
  <si>
    <t>10.65 ± 1.13</t>
  </si>
  <si>
    <t>14.35 ± 1.32</t>
  </si>
  <si>
    <t>1.35 ± 0.24</t>
  </si>
  <si>
    <t>11.5 ± 1.0</t>
  </si>
  <si>
    <t>7.3 ± 1.2</t>
  </si>
  <si>
    <t>0.64 ± 0.08</t>
  </si>
  <si>
    <t>10.22 ± 0.63</t>
  </si>
  <si>
    <t>9.2 ± 3.24</t>
  </si>
  <si>
    <t>1.02 ± 0.3</t>
  </si>
  <si>
    <t>11.7 ± 0.77</t>
  </si>
  <si>
    <t>9.4 ± 2.65</t>
  </si>
  <si>
    <t>0.8 ± 0.12</t>
  </si>
  <si>
    <t>Fine movement-rearing frequency</t>
  </si>
  <si>
    <t>1.17 ± 0.17</t>
  </si>
  <si>
    <t>0.95 ± 0.08</t>
  </si>
  <si>
    <t>1.14 ± 0.14</t>
  </si>
  <si>
    <t>1.0 ± 0.23</t>
  </si>
  <si>
    <t>1.0 ± 0.22</t>
  </si>
  <si>
    <t>1.15 ± 0.11</t>
  </si>
  <si>
    <t>1.13 ± 0.13</t>
  </si>
  <si>
    <t>0.99 ± 0.08</t>
  </si>
  <si>
    <t>&gt; 0.99</t>
  </si>
  <si>
    <t>1.25 ± 0.14</t>
  </si>
  <si>
    <t>1.06 ± 0.25</t>
  </si>
  <si>
    <t>0.96 ± 0.16</t>
  </si>
  <si>
    <t>0.97 ± 0.2</t>
  </si>
  <si>
    <t>1.0 ± 0.17</t>
  </si>
  <si>
    <t>0.86 ± 0.46</t>
  </si>
  <si>
    <t>0.0 ± 0.0</t>
  </si>
  <si>
    <t>Fine movement-motionless frequency</t>
  </si>
  <si>
    <t>3.09 ± 0.58</t>
  </si>
  <si>
    <t>2.33 ± 0.67</t>
  </si>
  <si>
    <t>0.71 ± 0.15</t>
  </si>
  <si>
    <t>2.76 ± 0.75</t>
  </si>
  <si>
    <t>3.41 ± 1.03</t>
  </si>
  <si>
    <t>1.06 ± 0.2</t>
  </si>
  <si>
    <t>3.55 ± 0.51</t>
  </si>
  <si>
    <t>2.61 ± 0.46</t>
  </si>
  <si>
    <t>0.72 ± 0.12</t>
  </si>
  <si>
    <t>3.19 ± 1.18</t>
  </si>
  <si>
    <t>3.84 ± 1.23</t>
  </si>
  <si>
    <t>1.31 ± 0.36</t>
  </si>
  <si>
    <t>2.94 ± 0.38</t>
  </si>
  <si>
    <t>1.78 ± 0.11</t>
  </si>
  <si>
    <t>0.6 ± 0.11</t>
  </si>
  <si>
    <t>3.67 ± 1.13</t>
  </si>
  <si>
    <t>2.0 ± 0.9</t>
  </si>
  <si>
    <t>0.45 ± 0.11</t>
  </si>
  <si>
    <t>4.13 ± 0.75</t>
  </si>
  <si>
    <t>6.75 ± 1.0</t>
  </si>
  <si>
    <t>1.56 ± 0.36</t>
  </si>
  <si>
    <t>Rearing-locomotion frequency</t>
  </si>
  <si>
    <t>1.5 ± 0.2</t>
  </si>
  <si>
    <t>1.5 ± 0.26</t>
  </si>
  <si>
    <t>1.09 ± 0.16</t>
  </si>
  <si>
    <t>1.35 ± 0.19</t>
  </si>
  <si>
    <t>1.4 ± 0.17</t>
  </si>
  <si>
    <t>1.03 ± 0.18</t>
  </si>
  <si>
    <t>1.64 ± 0.24</t>
  </si>
  <si>
    <t>1.47 ± 0.41</t>
  </si>
  <si>
    <t>0.95 ± 0.16</t>
  </si>
  <si>
    <t>1.63 ± 0.17</t>
  </si>
  <si>
    <t>1.47 ± 0.42</t>
  </si>
  <si>
    <t>0.81 ± 0.19</t>
  </si>
  <si>
    <t>1.36 ± 0.13</t>
  </si>
  <si>
    <t>1.69 ± 0.22</t>
  </si>
  <si>
    <t>1.17 ± 0.06</t>
  </si>
  <si>
    <t>1.67 ± 0.33</t>
  </si>
  <si>
    <t>1.43 ± 0.29</t>
  </si>
  <si>
    <t>1.07 ± 0.18</t>
  </si>
  <si>
    <t>1.5 ± 0.13</t>
  </si>
  <si>
    <t>0.67 ± 0.17</t>
  </si>
  <si>
    <t>Rearing-fine movement frequency</t>
  </si>
  <si>
    <t>1.07 ± 0.07</t>
  </si>
  <si>
    <t>1.0 ± 0.15</t>
  </si>
  <si>
    <t>1.04 ± 0.04</t>
  </si>
  <si>
    <t>0.95 ± 0.06</t>
  </si>
  <si>
    <t>1.32 ± 0.27</t>
  </si>
  <si>
    <t>1.19 ± 0.19</t>
  </si>
  <si>
    <t>0.9 ± 0.13</t>
  </si>
  <si>
    <t>1.13 ± 0.29</t>
  </si>
  <si>
    <t>0.78 ± 0.28</t>
  </si>
  <si>
    <t>1.0 ± 0.14</t>
  </si>
  <si>
    <t>1.0 ± 0.33</t>
  </si>
  <si>
    <t>Motionless-locomotion frequency</t>
  </si>
  <si>
    <t>2.07 ± 0.34</t>
  </si>
  <si>
    <t>1.54 ± 0.38</t>
  </si>
  <si>
    <t>0.71 ± 0.13</t>
  </si>
  <si>
    <t>1.88 ± 0.31</t>
  </si>
  <si>
    <t>2.17 ± 0.38</t>
  </si>
  <si>
    <t>1.01 ± 0.33</t>
  </si>
  <si>
    <t>1.89 ± 0.26</t>
  </si>
  <si>
    <t>1.84 ± 0.22</t>
  </si>
  <si>
    <t>0.92 ± 0.17</t>
  </si>
  <si>
    <t>2.24 ± 0.43</t>
  </si>
  <si>
    <t>2.72 ± 0.78</t>
  </si>
  <si>
    <t>1.31 ± 0.33</t>
  </si>
  <si>
    <t>1.98 ± 0.47</t>
  </si>
  <si>
    <t>1.33 ± 0.25</t>
  </si>
  <si>
    <t>0.78 ± 0.13</t>
  </si>
  <si>
    <t>2.17 ± 0.37</t>
  </si>
  <si>
    <t>1.4 ± 0.4</t>
  </si>
  <si>
    <t>0.71 ± 0.07</t>
  </si>
  <si>
    <t>2.17 ± 0.29</t>
  </si>
  <si>
    <t>2.6 ± 0.35</t>
  </si>
  <si>
    <t>1.42 ± 0.27</t>
  </si>
  <si>
    <t>Motionless-fine movement frequency</t>
  </si>
  <si>
    <t>3.19 ± 0.52</t>
  </si>
  <si>
    <t>2.62 ± 0.53</t>
  </si>
  <si>
    <t>2.75 ± 1.04</t>
  </si>
  <si>
    <t>3.6 ± 0.73</t>
  </si>
  <si>
    <t>0.96 ± 0.39</t>
  </si>
  <si>
    <t>3.55 ± 0.55</t>
  </si>
  <si>
    <t>2.84 ± 0.69</t>
  </si>
  <si>
    <t>0.71 ± 0.09</t>
  </si>
  <si>
    <t>3.3 ± 0.98</t>
  </si>
  <si>
    <t>3.74 ± 0.93</t>
  </si>
  <si>
    <t>1.36 ± 0.25</t>
  </si>
  <si>
    <t>2.77 ± 0.46</t>
  </si>
  <si>
    <t>2.0 ± 0.73</t>
  </si>
  <si>
    <t>0.72 ± 0.31</t>
  </si>
  <si>
    <t>4.13 ± 1.03</t>
  </si>
  <si>
    <t>1.75 ± 0.75</t>
  </si>
  <si>
    <t>0.43 ± 0.11</t>
  </si>
  <si>
    <t>4.67 ± 1.17</t>
  </si>
  <si>
    <t>6.29 ± 1.17</t>
  </si>
  <si>
    <t>1.67 ± 0.35</t>
  </si>
  <si>
    <t>Footntes: a, Unit for all frequencies is count/10 s. b, Unit for all durations is seconds.</t>
  </si>
  <si>
    <t>Supp Table 1. Summary statistics</t>
  </si>
  <si>
    <t>Figure</t>
  </si>
  <si>
    <t>Group analysis</t>
  </si>
  <si>
    <t>P-value</t>
  </si>
  <si>
    <t>Comparisons</t>
  </si>
  <si>
    <t>Pairwise analysis</t>
  </si>
  <si>
    <t>Sample size</t>
  </si>
  <si>
    <t>1e Right</t>
  </si>
  <si>
    <t>–</t>
  </si>
  <si>
    <t>AP</t>
  </si>
  <si>
    <t>Linear regression</t>
  </si>
  <si>
    <t>0.5961</t>
  </si>
  <si>
    <t>n = 41 cells</t>
  </si>
  <si>
    <t>ML</t>
  </si>
  <si>
    <t>0.9900</t>
  </si>
  <si>
    <t>DV</t>
  </si>
  <si>
    <t>0.6047</t>
  </si>
  <si>
    <t>2c</t>
  </si>
  <si>
    <t xml:space="preserve">Kruskal-Wallis test with firing response (Increase, No change, Decrease) as column factors </t>
  </si>
  <si>
    <t>0.9362</t>
  </si>
  <si>
    <t xml:space="preserve">  Increase vs. No change</t>
  </si>
  <si>
    <t>Dunn's multiple comparisons test</t>
  </si>
  <si>
    <t>&gt;0.9999</t>
  </si>
  <si>
    <t>n = 50 cells</t>
  </si>
  <si>
    <t xml:space="preserve">  Increase vs. Decrease</t>
  </si>
  <si>
    <t xml:space="preserve">  No change vs. Decrease</t>
  </si>
  <si>
    <t>2d Top Right</t>
  </si>
  <si>
    <t>AP: Increase</t>
  </si>
  <si>
    <t>1.337 × 10⁻⁴</t>
  </si>
  <si>
    <t>n = 61 cells</t>
  </si>
  <si>
    <t>AP: No change</t>
  </si>
  <si>
    <t>0.1650</t>
  </si>
  <si>
    <t>AP: Decrease</t>
  </si>
  <si>
    <t>2.680 × 10⁻³</t>
  </si>
  <si>
    <t>2d Middle Right</t>
  </si>
  <si>
    <t>ML: Increase</t>
  </si>
  <si>
    <t>2.410 × 10⁻⁴</t>
  </si>
  <si>
    <t>ML: No change</t>
  </si>
  <si>
    <t>0.1805</t>
  </si>
  <si>
    <t>ML: Decrease</t>
  </si>
  <si>
    <t>5.100 × 10⁻³</t>
  </si>
  <si>
    <t>2d Bottom Right</t>
  </si>
  <si>
    <t>DV: Increase</t>
  </si>
  <si>
    <t>0.3863</t>
  </si>
  <si>
    <t>DV: No change</t>
  </si>
  <si>
    <t>0.8839</t>
  </si>
  <si>
    <t>DV: Decrease</t>
  </si>
  <si>
    <t>7.442 × 10⁻³</t>
  </si>
  <si>
    <t>2e Right</t>
  </si>
  <si>
    <t>&lt;1.00 × 10⁻¹⁰</t>
  </si>
  <si>
    <t>n = 5 mice</t>
  </si>
  <si>
    <t>0.4971</t>
  </si>
  <si>
    <t>2f Left</t>
  </si>
  <si>
    <t>no VU vs. with VU</t>
  </si>
  <si>
    <t>Fisher's exact test</t>
  </si>
  <si>
    <t>1.908 × 10⁻⁴</t>
  </si>
  <si>
    <t>n = 33 cells</t>
  </si>
  <si>
    <t>3a Bottom Right</t>
  </si>
  <si>
    <t>2.305 × 10⁻²</t>
  </si>
  <si>
    <t>0.2265</t>
  </si>
  <si>
    <t>n = 19 cells</t>
  </si>
  <si>
    <t>2.541 × 10⁻²</t>
  </si>
  <si>
    <t>0.8334</t>
  </si>
  <si>
    <t>3b Right</t>
  </si>
  <si>
    <t>4.420 × 10⁻³</t>
  </si>
  <si>
    <t>2.098 × 10⁻²</t>
  </si>
  <si>
    <t>2.213 × 10⁻²</t>
  </si>
  <si>
    <t>3d Top</t>
  </si>
  <si>
    <t>-60mV, No stim vs. Stim</t>
  </si>
  <si>
    <t>Wilcoxon test</t>
  </si>
  <si>
    <t>0.4319</t>
  </si>
  <si>
    <t>n = 21 cells</t>
  </si>
  <si>
    <t>-70mV, No stim vs. Stim</t>
  </si>
  <si>
    <t>2.384 × 10⁻⁷</t>
  </si>
  <si>
    <t>n = 23 cells</t>
  </si>
  <si>
    <t>-80mV, No stim vs. Stim</t>
  </si>
  <si>
    <t>4.768 × 10⁻⁷</t>
  </si>
  <si>
    <t>n = 22 cells</t>
  </si>
  <si>
    <t>3d Bottom</t>
  </si>
  <si>
    <t>-60mV</t>
  </si>
  <si>
    <t>1.607 × 10⁻²</t>
  </si>
  <si>
    <t>n = 17 cells</t>
  </si>
  <si>
    <t>-70mV</t>
  </si>
  <si>
    <t>-80mV</t>
  </si>
  <si>
    <t>0.7740</t>
  </si>
  <si>
    <t>3e Bottom Left</t>
  </si>
  <si>
    <t>Mixed ANOVA with command voltage (-105mV to -40mV) as row factors and ECl internals (-60mV, -70mV, -80mV) as column factors</t>
  </si>
  <si>
    <t>Command voltage: &lt; 1.000 × 10⁻¹⁰
ECl internals: 5.541 × 10⁻⁴</t>
  </si>
  <si>
    <t>n = 60 cells</t>
  </si>
  <si>
    <t>3e Bottom Right</t>
  </si>
  <si>
    <t>Kruskal-Wallis test with ECl internals (-60mV, -70mV, -80mV) as column factors</t>
  </si>
  <si>
    <t>1.146 × 10⁻⁵</t>
  </si>
  <si>
    <t>-60mV vs. -70mV</t>
  </si>
  <si>
    <t>2.227 × 10⁻³</t>
  </si>
  <si>
    <t>n = 64 cells</t>
  </si>
  <si>
    <t>-60mV vs. -80mV</t>
  </si>
  <si>
    <t>9.621 × 10⁻⁶</t>
  </si>
  <si>
    <t>-70mV vs. -80mV</t>
  </si>
  <si>
    <t>0.3075</t>
  </si>
  <si>
    <t>3f Bottom</t>
  </si>
  <si>
    <t>RM two-way ANOVA with membrane potential (-120mV to -40mV) as row factors and  ECl internals as (-60mV, -70mV, -80mV) as column factors</t>
  </si>
  <si>
    <t>command voltage: 6.047× 10⁻⁶
ECl internals: 2.681 × 10⁻⁵</t>
  </si>
  <si>
    <t>n = 68 cells</t>
  </si>
  <si>
    <t>4b Bottom Right</t>
  </si>
  <si>
    <t>1.192 × 10⁻⁷</t>
  </si>
  <si>
    <t>n = 24 cells</t>
  </si>
  <si>
    <t>4c Bottom</t>
  </si>
  <si>
    <t>VL vs. VB</t>
  </si>
  <si>
    <t>2.669 × 10⁻⁷</t>
  </si>
  <si>
    <t>n = 52 cells</t>
  </si>
  <si>
    <t>6</t>
  </si>
  <si>
    <t>See Supp Table 2</t>
  </si>
  <si>
    <t>7</t>
  </si>
  <si>
    <t>Supp 1c</t>
  </si>
  <si>
    <t>Pr2/Pr1</t>
  </si>
  <si>
    <t xml:space="preserve">Linear regression
</t>
  </si>
  <si>
    <t>0.1097</t>
  </si>
  <si>
    <t>n =29 cells</t>
  </si>
  <si>
    <t>Supp 3</t>
  </si>
  <si>
    <t>Supp 4</t>
  </si>
  <si>
    <t>Supp 5b Top Right</t>
  </si>
  <si>
    <t>Friedman test</t>
  </si>
  <si>
    <t>4.452 × 10⁻⁵</t>
  </si>
  <si>
    <t>pre vs. light</t>
  </si>
  <si>
    <t>8.564 × 10⁻⁴</t>
  </si>
  <si>
    <t>n = 13 cells</t>
  </si>
  <si>
    <t>pre vs. post</t>
  </si>
  <si>
    <t>light vs. post</t>
  </si>
  <si>
    <t>1.743 × 10⁻⁴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</si>
</sst>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 x14ac:knownFonts="1">
    <font>
      <sz val="10"/>
      <color rgb="FF000000"/>
      <name val="Arial"/>
      <scheme val="minor"/>
    </font>
    <font>
      <b/>
      <sz val="8"/>
      <color theme="1"/>
      <name val="Roboto"/>
    </font>
    <font>
      <sz val="8"/>
      <color theme="1"/>
      <name val="Roboto"/>
    </font>
    <font>
      <sz val="8"/>
      <color rgb="FFE6B8AF"/>
      <name val="Roboto"/>
    </font>
    <font>
      <sz val="10"/>
      <name val="Arial"/>
    </font>
    <font>
      <sz val="10"/>
      <color theme="1"/>
      <name val="Arial"/>
      <scheme val="minor"/>
    </font>
    <font>
      <sz val="8"/>
      <color rgb="FFFF0000"/>
      <name val="Roboto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49" fontId="8" fillId="2" borderId="12" xfId="0" applyNumberFormat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49" fontId="8" fillId="2" borderId="10" xfId="0" applyNumberFormat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49" fontId="8" fillId="2" borderId="13" xfId="0" applyNumberFormat="1" applyFont="1" applyFill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49" fontId="8" fillId="0" borderId="14" xfId="0" applyNumberFormat="1" applyFont="1" applyBorder="1" applyAlignment="1">
      <alignment horizontal="center" vertical="center" wrapText="1"/>
    </xf>
    <xf numFmtId="49" fontId="8" fillId="0" borderId="15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/>
    </xf>
    <xf numFmtId="0" fontId="4" fillId="0" borderId="3" xfId="0" applyFont="1" applyBorder="1"/>
    <xf numFmtId="0" fontId="2" fillId="0" borderId="3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/>
    <xf numFmtId="0" fontId="8" fillId="0" borderId="8" xfId="0" applyFont="1" applyBorder="1" applyAlignment="1">
      <alignment horizontal="center" vertical="center" wrapText="1"/>
    </xf>
    <xf numFmtId="0" fontId="4" fillId="0" borderId="11" xfId="0" applyFont="1" applyBorder="1"/>
    <xf numFmtId="49" fontId="9" fillId="0" borderId="10" xfId="0" applyNumberFormat="1" applyFont="1" applyBorder="1" applyAlignment="1">
      <alignment horizontal="center" vertical="center"/>
    </xf>
    <xf numFmtId="0" fontId="4" fillId="0" borderId="10" xfId="0" applyFont="1" applyBorder="1"/>
    <xf numFmtId="0" fontId="4" fillId="0" borderId="13" xfId="0" applyFont="1" applyBorder="1"/>
    <xf numFmtId="0" fontId="8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49" fontId="8" fillId="2" borderId="10" xfId="0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7" fillId="2" borderId="5" xfId="0" applyFont="1" applyFill="1" applyBorder="1" applyAlignment="1"/>
    <xf numFmtId="0" fontId="4" fillId="0" borderId="4" xfId="0" applyFont="1" applyBorder="1"/>
    <xf numFmtId="49" fontId="9" fillId="0" borderId="9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Font="1" applyAlignment="1"/>
    <xf numFmtId="0" fontId="4" fillId="0" borderId="2" xfId="0" applyFont="1" applyBorder="1"/>
    <xf numFmtId="0" fontId="9" fillId="0" borderId="16" xfId="0" applyFont="1" applyBorder="1" applyAlignment="1">
      <alignment horizontal="center" vertical="center" wrapText="1"/>
    </xf>
    <xf numFmtId="0" fontId="4" fillId="0" borderId="17" xfId="0" applyFont="1" applyBorder="1"/>
    <xf numFmtId="0" fontId="4" fillId="0" borderId="12" xfId="0" applyFont="1" applyBorder="1"/>
    <xf numFmtId="0" fontId="4" fillId="0" borderId="18" xfId="0" applyFont="1" applyBorder="1"/>
  </cellXfs>
  <cellStyles count="1">
    <cellStyle name="Normal" xfId="0" builtinId="0"/>
  </cellStyles>
  <dxfs count="6">
    <dxf>
      <font>
        <b/>
        <color rgb="FF000000"/>
      </font>
      <fill>
        <patternFill patternType="none"/>
      </fill>
    </dxf>
    <dxf>
      <font>
        <b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</font>
      <fill>
        <patternFill patternType="none"/>
      </fill>
    </dxf>
    <dxf>
      <font>
        <b/>
        <color rgb="FF000000"/>
      </font>
      <fill>
        <patternFill patternType="none"/>
      </fill>
    </dxf>
    <dxf>
      <font>
        <b/>
        <color rgb="FF00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I32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.75" customHeight="1" x14ac:dyDescent="0.25"/>
  <cols>
    <col min="1" max="1" width="15.109375" customWidth="1"/>
    <col min="2" max="5" width="8.88671875" customWidth="1"/>
    <col min="6" max="6" width="0.33203125" customWidth="1"/>
    <col min="7" max="10" width="8.88671875" customWidth="1"/>
    <col min="11" max="11" width="0.33203125" customWidth="1"/>
    <col min="12" max="15" width="8.88671875" customWidth="1"/>
    <col min="16" max="16" width="0.33203125" customWidth="1"/>
    <col min="17" max="20" width="8.88671875" customWidth="1"/>
    <col min="21" max="21" width="0.33203125" customWidth="1"/>
    <col min="22" max="25" width="8.88671875" customWidth="1"/>
    <col min="26" max="26" width="0.33203125" customWidth="1"/>
    <col min="27" max="30" width="8.88671875" customWidth="1"/>
    <col min="31" max="31" width="0.33203125" customWidth="1"/>
    <col min="32" max="35" width="8.88671875" customWidth="1"/>
  </cols>
  <sheetData>
    <row r="1" spans="1:35" x14ac:dyDescent="0.25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5"/>
      <c r="AC1" s="5"/>
      <c r="AD1" s="5"/>
      <c r="AE1" s="5"/>
      <c r="AF1" s="5"/>
      <c r="AG1" s="5"/>
      <c r="AH1" s="5"/>
      <c r="AI1" s="5"/>
    </row>
    <row r="2" spans="1:35" x14ac:dyDescent="0.25">
      <c r="A2" s="6"/>
      <c r="B2" s="53" t="s">
        <v>1</v>
      </c>
      <c r="C2" s="54"/>
      <c r="D2" s="54"/>
      <c r="E2" s="54"/>
      <c r="F2" s="7"/>
      <c r="G2" s="55" t="s">
        <v>2</v>
      </c>
      <c r="H2" s="54"/>
      <c r="I2" s="54"/>
      <c r="J2" s="54"/>
      <c r="K2" s="8"/>
      <c r="L2" s="55" t="s">
        <v>3</v>
      </c>
      <c r="M2" s="54"/>
      <c r="N2" s="54"/>
      <c r="O2" s="54"/>
      <c r="P2" s="7"/>
      <c r="Q2" s="55" t="s">
        <v>4</v>
      </c>
      <c r="R2" s="54"/>
      <c r="S2" s="54"/>
      <c r="T2" s="54"/>
      <c r="U2" s="7"/>
      <c r="V2" s="55" t="s">
        <v>5</v>
      </c>
      <c r="W2" s="54"/>
      <c r="X2" s="54"/>
      <c r="Y2" s="54"/>
      <c r="Z2" s="7"/>
      <c r="AA2" s="55" t="s">
        <v>6</v>
      </c>
      <c r="AB2" s="54"/>
      <c r="AC2" s="54"/>
      <c r="AD2" s="54"/>
      <c r="AE2" s="7"/>
      <c r="AF2" s="55" t="s">
        <v>7</v>
      </c>
      <c r="AG2" s="54"/>
      <c r="AH2" s="54"/>
      <c r="AI2" s="54"/>
    </row>
    <row r="3" spans="1:35" x14ac:dyDescent="0.25">
      <c r="A3" s="9"/>
      <c r="B3" s="10" t="s">
        <v>8</v>
      </c>
      <c r="C3" s="10" t="s">
        <v>9</v>
      </c>
      <c r="D3" s="10" t="s">
        <v>10</v>
      </c>
      <c r="E3" s="11" t="s">
        <v>11</v>
      </c>
      <c r="F3" s="10"/>
      <c r="G3" s="10" t="s">
        <v>8</v>
      </c>
      <c r="H3" s="10" t="s">
        <v>9</v>
      </c>
      <c r="I3" s="10" t="s">
        <v>10</v>
      </c>
      <c r="J3" s="11" t="s">
        <v>11</v>
      </c>
      <c r="K3" s="12"/>
      <c r="L3" s="10" t="s">
        <v>8</v>
      </c>
      <c r="M3" s="10" t="s">
        <v>9</v>
      </c>
      <c r="N3" s="10" t="s">
        <v>10</v>
      </c>
      <c r="O3" s="11" t="s">
        <v>11</v>
      </c>
      <c r="P3" s="10"/>
      <c r="Q3" s="10" t="s">
        <v>8</v>
      </c>
      <c r="R3" s="10" t="s">
        <v>9</v>
      </c>
      <c r="S3" s="10" t="s">
        <v>10</v>
      </c>
      <c r="T3" s="11" t="s">
        <v>11</v>
      </c>
      <c r="U3" s="10"/>
      <c r="V3" s="10" t="s">
        <v>8</v>
      </c>
      <c r="W3" s="10" t="s">
        <v>9</v>
      </c>
      <c r="X3" s="10" t="s">
        <v>10</v>
      </c>
      <c r="Y3" s="11" t="s">
        <v>11</v>
      </c>
      <c r="Z3" s="10"/>
      <c r="AA3" s="10" t="s">
        <v>8</v>
      </c>
      <c r="AB3" s="10" t="s">
        <v>9</v>
      </c>
      <c r="AC3" s="10" t="s">
        <v>10</v>
      </c>
      <c r="AD3" s="11" t="s">
        <v>11</v>
      </c>
      <c r="AE3" s="10"/>
      <c r="AF3" s="10" t="s">
        <v>8</v>
      </c>
      <c r="AG3" s="10" t="s">
        <v>9</v>
      </c>
      <c r="AH3" s="10" t="s">
        <v>10</v>
      </c>
      <c r="AI3" s="11" t="s">
        <v>11</v>
      </c>
    </row>
    <row r="4" spans="1:35" x14ac:dyDescent="0.25">
      <c r="A4" s="13" t="s">
        <v>12</v>
      </c>
      <c r="B4" s="5" t="s">
        <v>13</v>
      </c>
      <c r="C4" s="5" t="s">
        <v>14</v>
      </c>
      <c r="D4" s="5" t="s">
        <v>15</v>
      </c>
      <c r="E4" s="14">
        <v>9.7999999999999997E-4</v>
      </c>
      <c r="F4" s="5"/>
      <c r="G4" s="5" t="s">
        <v>16</v>
      </c>
      <c r="H4" s="5" t="s">
        <v>17</v>
      </c>
      <c r="I4" s="5" t="s">
        <v>18</v>
      </c>
      <c r="J4" s="14">
        <v>3.1000000000000001E-5</v>
      </c>
      <c r="K4" s="15"/>
      <c r="L4" s="5" t="s">
        <v>19</v>
      </c>
      <c r="M4" s="5" t="s">
        <v>20</v>
      </c>
      <c r="N4" s="5" t="s">
        <v>21</v>
      </c>
      <c r="O4" s="14">
        <v>7.7999999999999996E-3</v>
      </c>
      <c r="P4" s="5"/>
      <c r="Q4" s="5" t="s">
        <v>22</v>
      </c>
      <c r="R4" s="5" t="s">
        <v>23</v>
      </c>
      <c r="S4" s="5" t="s">
        <v>24</v>
      </c>
      <c r="T4" s="14">
        <v>7.6000000000000001E-6</v>
      </c>
      <c r="U4" s="5"/>
      <c r="V4" s="5" t="s">
        <v>25</v>
      </c>
      <c r="W4" s="5" t="s">
        <v>26</v>
      </c>
      <c r="X4" s="5" t="s">
        <v>27</v>
      </c>
      <c r="Y4" s="16">
        <v>2E-3</v>
      </c>
      <c r="Z4" s="5"/>
      <c r="AA4" s="5" t="s">
        <v>28</v>
      </c>
      <c r="AB4" s="5" t="s">
        <v>29</v>
      </c>
      <c r="AC4" s="5" t="s">
        <v>30</v>
      </c>
      <c r="AD4" s="14">
        <v>3.8999999999999998E-3</v>
      </c>
      <c r="AE4" s="5"/>
      <c r="AF4" s="5" t="s">
        <v>31</v>
      </c>
      <c r="AG4" s="5" t="s">
        <v>32</v>
      </c>
      <c r="AH4" s="5" t="s">
        <v>33</v>
      </c>
      <c r="AI4" s="14">
        <v>9.7999999999999997E-4</v>
      </c>
    </row>
    <row r="5" spans="1:35" x14ac:dyDescent="0.25">
      <c r="A5" s="13" t="s">
        <v>34</v>
      </c>
      <c r="B5" s="5" t="s">
        <v>35</v>
      </c>
      <c r="C5" s="5" t="s">
        <v>36</v>
      </c>
      <c r="D5" s="5" t="s">
        <v>37</v>
      </c>
      <c r="E5" s="14">
        <v>4.8999999999999998E-4</v>
      </c>
      <c r="F5" s="5"/>
      <c r="G5" s="5" t="s">
        <v>38</v>
      </c>
      <c r="H5" s="5" t="s">
        <v>39</v>
      </c>
      <c r="I5" s="5" t="s">
        <v>40</v>
      </c>
      <c r="J5" s="14">
        <v>1.4999999999999999E-4</v>
      </c>
      <c r="K5" s="15"/>
      <c r="L5" s="5" t="s">
        <v>41</v>
      </c>
      <c r="M5" s="5" t="s">
        <v>42</v>
      </c>
      <c r="N5" s="5" t="s">
        <v>43</v>
      </c>
      <c r="O5" s="14">
        <v>2.3E-2</v>
      </c>
      <c r="P5" s="5"/>
      <c r="Q5" s="5" t="s">
        <v>44</v>
      </c>
      <c r="R5" s="5" t="s">
        <v>45</v>
      </c>
      <c r="S5" s="5" t="s">
        <v>46</v>
      </c>
      <c r="T5" s="14">
        <v>2.3E-5</v>
      </c>
      <c r="U5" s="5"/>
      <c r="V5" s="5" t="s">
        <v>47</v>
      </c>
      <c r="W5" s="5" t="s">
        <v>48</v>
      </c>
      <c r="X5" s="5" t="s">
        <v>49</v>
      </c>
      <c r="Y5" s="16">
        <v>2E-3</v>
      </c>
      <c r="Z5" s="5"/>
      <c r="AA5" s="5" t="s">
        <v>50</v>
      </c>
      <c r="AB5" s="5" t="s">
        <v>51</v>
      </c>
      <c r="AC5" s="5" t="s">
        <v>52</v>
      </c>
      <c r="AD5" s="14">
        <v>3.8999999999999998E-3</v>
      </c>
      <c r="AE5" s="5"/>
      <c r="AF5" s="5" t="s">
        <v>53</v>
      </c>
      <c r="AG5" s="5" t="s">
        <v>54</v>
      </c>
      <c r="AH5" s="5" t="s">
        <v>55</v>
      </c>
      <c r="AI5" s="17" t="s">
        <v>56</v>
      </c>
    </row>
    <row r="6" spans="1:35" x14ac:dyDescent="0.25">
      <c r="A6" s="18" t="s">
        <v>57</v>
      </c>
      <c r="B6" s="5" t="s">
        <v>58</v>
      </c>
      <c r="C6" s="3" t="s">
        <v>59</v>
      </c>
      <c r="D6" s="5" t="s">
        <v>60</v>
      </c>
      <c r="E6" s="14">
        <v>4.8999999999999998E-4</v>
      </c>
      <c r="F6" s="5"/>
      <c r="G6" s="5" t="s">
        <v>61</v>
      </c>
      <c r="H6" s="5" t="s">
        <v>62</v>
      </c>
      <c r="I6" s="5" t="s">
        <v>63</v>
      </c>
      <c r="J6" s="14">
        <v>6.0999999999999999E-5</v>
      </c>
      <c r="K6" s="15"/>
      <c r="L6" s="5" t="s">
        <v>64</v>
      </c>
      <c r="M6" s="5" t="s">
        <v>65</v>
      </c>
      <c r="N6" s="5" t="s">
        <v>66</v>
      </c>
      <c r="O6" s="14">
        <v>7.7999999999999996E-3</v>
      </c>
      <c r="P6" s="5"/>
      <c r="Q6" s="5" t="s">
        <v>67</v>
      </c>
      <c r="R6" s="5" t="s">
        <v>68</v>
      </c>
      <c r="S6" s="5" t="s">
        <v>69</v>
      </c>
      <c r="T6" s="14">
        <v>1.5E-5</v>
      </c>
      <c r="U6" s="5"/>
      <c r="V6" s="5" t="s">
        <v>70</v>
      </c>
      <c r="W6" s="5" t="s">
        <v>71</v>
      </c>
      <c r="X6" s="5" t="s">
        <v>72</v>
      </c>
      <c r="Y6" s="16">
        <v>2E-3</v>
      </c>
      <c r="Z6" s="5"/>
      <c r="AA6" s="5" t="s">
        <v>73</v>
      </c>
      <c r="AB6" s="5" t="s">
        <v>74</v>
      </c>
      <c r="AC6" s="5" t="s">
        <v>75</v>
      </c>
      <c r="AD6" s="14">
        <v>3.8999999999999998E-3</v>
      </c>
      <c r="AE6" s="5"/>
      <c r="AF6" s="5" t="s">
        <v>76</v>
      </c>
      <c r="AG6" s="5" t="s">
        <v>77</v>
      </c>
      <c r="AH6" s="5" t="s">
        <v>78</v>
      </c>
      <c r="AI6" s="14">
        <v>0.31</v>
      </c>
    </row>
    <row r="7" spans="1:35" x14ac:dyDescent="0.25">
      <c r="A7" s="18" t="s">
        <v>79</v>
      </c>
      <c r="B7" s="5" t="s">
        <v>80</v>
      </c>
      <c r="C7" s="5" t="s">
        <v>81</v>
      </c>
      <c r="D7" s="5" t="s">
        <v>82</v>
      </c>
      <c r="E7" s="14">
        <v>4.8999999999999998E-4</v>
      </c>
      <c r="F7" s="5"/>
      <c r="G7" s="5" t="s">
        <v>83</v>
      </c>
      <c r="H7" s="5" t="s">
        <v>84</v>
      </c>
      <c r="I7" s="5" t="s">
        <v>85</v>
      </c>
      <c r="J7" s="14">
        <v>9.2E-5</v>
      </c>
      <c r="K7" s="15"/>
      <c r="L7" s="5" t="s">
        <v>86</v>
      </c>
      <c r="M7" s="5" t="s">
        <v>87</v>
      </c>
      <c r="N7" s="5" t="s">
        <v>88</v>
      </c>
      <c r="O7" s="14">
        <v>2.3E-2</v>
      </c>
      <c r="P7" s="5"/>
      <c r="Q7" s="5" t="s">
        <v>89</v>
      </c>
      <c r="R7" s="5" t="s">
        <v>90</v>
      </c>
      <c r="S7" s="5" t="s">
        <v>91</v>
      </c>
      <c r="T7" s="14">
        <v>7.6000000000000004E-5</v>
      </c>
      <c r="U7" s="5"/>
      <c r="V7" s="5" t="s">
        <v>92</v>
      </c>
      <c r="W7" s="5" t="s">
        <v>93</v>
      </c>
      <c r="X7" s="5" t="s">
        <v>94</v>
      </c>
      <c r="Y7" s="16">
        <v>2E-3</v>
      </c>
      <c r="Z7" s="5"/>
      <c r="AA7" s="5" t="s">
        <v>95</v>
      </c>
      <c r="AB7" s="5" t="s">
        <v>96</v>
      </c>
      <c r="AC7" s="5" t="s">
        <v>97</v>
      </c>
      <c r="AD7" s="19">
        <v>0.2</v>
      </c>
      <c r="AE7" s="5"/>
      <c r="AF7" s="5" t="s">
        <v>98</v>
      </c>
      <c r="AG7" s="5" t="s">
        <v>99</v>
      </c>
      <c r="AH7" s="5" t="s">
        <v>100</v>
      </c>
      <c r="AI7" s="14">
        <v>9.7999999999999997E-3</v>
      </c>
    </row>
    <row r="8" spans="1:35" x14ac:dyDescent="0.25">
      <c r="A8" s="18" t="s">
        <v>101</v>
      </c>
      <c r="B8" s="5" t="s">
        <v>102</v>
      </c>
      <c r="C8" s="5" t="s">
        <v>103</v>
      </c>
      <c r="D8" s="5" t="s">
        <v>104</v>
      </c>
      <c r="E8" s="14">
        <v>4.8999999999999998E-4</v>
      </c>
      <c r="F8" s="5"/>
      <c r="G8" s="5" t="s">
        <v>105</v>
      </c>
      <c r="H8" s="5" t="s">
        <v>106</v>
      </c>
      <c r="I8" s="5" t="s">
        <v>107</v>
      </c>
      <c r="J8" s="14">
        <v>6.0999999999999999E-5</v>
      </c>
      <c r="K8" s="15"/>
      <c r="L8" s="5" t="s">
        <v>108</v>
      </c>
      <c r="M8" s="5" t="s">
        <v>109</v>
      </c>
      <c r="N8" s="5" t="s">
        <v>110</v>
      </c>
      <c r="O8" s="14">
        <v>7.7999999999999996E-3</v>
      </c>
      <c r="P8" s="5"/>
      <c r="Q8" s="5" t="s">
        <v>111</v>
      </c>
      <c r="R8" s="5" t="s">
        <v>112</v>
      </c>
      <c r="S8" s="5" t="s">
        <v>113</v>
      </c>
      <c r="T8" s="14">
        <v>1.5E-5</v>
      </c>
      <c r="U8" s="5"/>
      <c r="V8" s="5" t="s">
        <v>114</v>
      </c>
      <c r="W8" s="5" t="s">
        <v>115</v>
      </c>
      <c r="X8" s="5" t="s">
        <v>116</v>
      </c>
      <c r="Y8" s="16">
        <v>2E-3</v>
      </c>
      <c r="Z8" s="5"/>
      <c r="AA8" s="5" t="s">
        <v>117</v>
      </c>
      <c r="AB8" s="5" t="s">
        <v>118</v>
      </c>
      <c r="AC8" s="5" t="s">
        <v>119</v>
      </c>
      <c r="AD8" s="14">
        <v>3.8999999999999998E-3</v>
      </c>
      <c r="AE8" s="5"/>
      <c r="AF8" s="5" t="s">
        <v>120</v>
      </c>
      <c r="AG8" s="5" t="s">
        <v>121</v>
      </c>
      <c r="AH8" s="5" t="s">
        <v>122</v>
      </c>
      <c r="AI8" s="14">
        <v>0.81</v>
      </c>
    </row>
    <row r="9" spans="1:35" x14ac:dyDescent="0.25">
      <c r="A9" s="18" t="s">
        <v>123</v>
      </c>
      <c r="B9" s="5" t="s">
        <v>124</v>
      </c>
      <c r="C9" s="3" t="s">
        <v>125</v>
      </c>
      <c r="D9" s="5" t="s">
        <v>126</v>
      </c>
      <c r="E9" s="24">
        <v>0.15</v>
      </c>
      <c r="F9" s="5"/>
      <c r="G9" s="5" t="s">
        <v>127</v>
      </c>
      <c r="H9" s="5" t="s">
        <v>128</v>
      </c>
      <c r="I9" s="5" t="s">
        <v>129</v>
      </c>
      <c r="J9" s="14">
        <v>2.5999999999999999E-2</v>
      </c>
      <c r="K9" s="15"/>
      <c r="L9" s="5" t="s">
        <v>130</v>
      </c>
      <c r="M9" s="5" t="s">
        <v>131</v>
      </c>
      <c r="N9" s="5" t="s">
        <v>132</v>
      </c>
      <c r="O9" s="14">
        <v>0.56000000000000005</v>
      </c>
      <c r="P9" s="5"/>
      <c r="Q9" s="5" t="s">
        <v>133</v>
      </c>
      <c r="R9" s="5" t="s">
        <v>134</v>
      </c>
      <c r="S9" s="5" t="s">
        <v>135</v>
      </c>
      <c r="T9" s="14">
        <v>9.2000000000000003E-4</v>
      </c>
      <c r="U9" s="5"/>
      <c r="V9" s="5" t="s">
        <v>136</v>
      </c>
      <c r="W9" s="5" t="s">
        <v>137</v>
      </c>
      <c r="X9" s="5" t="s">
        <v>138</v>
      </c>
      <c r="Y9" s="14">
        <v>3.8999999999999998E-3</v>
      </c>
      <c r="Z9" s="5"/>
      <c r="AA9" s="5" t="s">
        <v>139</v>
      </c>
      <c r="AB9" s="5" t="s">
        <v>140</v>
      </c>
      <c r="AC9" s="5" t="s">
        <v>141</v>
      </c>
      <c r="AD9" s="14">
        <v>0.97</v>
      </c>
      <c r="AE9" s="5"/>
      <c r="AF9" s="5" t="s">
        <v>142</v>
      </c>
      <c r="AG9" s="5" t="s">
        <v>143</v>
      </c>
      <c r="AH9" s="5" t="s">
        <v>144</v>
      </c>
      <c r="AI9" s="14">
        <v>9.7999999999999997E-4</v>
      </c>
    </row>
    <row r="10" spans="1:35" x14ac:dyDescent="0.25">
      <c r="A10" s="18" t="s">
        <v>145</v>
      </c>
      <c r="B10" s="5" t="s">
        <v>146</v>
      </c>
      <c r="C10" s="5" t="s">
        <v>147</v>
      </c>
      <c r="D10" s="5" t="s">
        <v>148</v>
      </c>
      <c r="E10" s="14">
        <v>1.5E-3</v>
      </c>
      <c r="F10" s="5"/>
      <c r="G10" s="5" t="s">
        <v>149</v>
      </c>
      <c r="H10" s="5" t="s">
        <v>150</v>
      </c>
      <c r="I10" s="5" t="s">
        <v>151</v>
      </c>
      <c r="J10" s="14">
        <v>1.1000000000000001E-3</v>
      </c>
      <c r="K10" s="15"/>
      <c r="L10" s="5" t="s">
        <v>152</v>
      </c>
      <c r="M10" s="5" t="s">
        <v>153</v>
      </c>
      <c r="N10" s="5" t="s">
        <v>154</v>
      </c>
      <c r="O10" s="14">
        <v>1.6E-2</v>
      </c>
      <c r="P10" s="5"/>
      <c r="Q10" s="5" t="s">
        <v>155</v>
      </c>
      <c r="R10" s="5" t="s">
        <v>156</v>
      </c>
      <c r="S10" s="5" t="s">
        <v>157</v>
      </c>
      <c r="T10" s="14">
        <v>1.9E-3</v>
      </c>
      <c r="U10" s="5"/>
      <c r="V10" s="5" t="s">
        <v>158</v>
      </c>
      <c r="W10" s="5" t="s">
        <v>159</v>
      </c>
      <c r="X10" s="5" t="s">
        <v>160</v>
      </c>
      <c r="Y10" s="14">
        <v>5.8999999999999999E-3</v>
      </c>
      <c r="Z10" s="5"/>
      <c r="AA10" s="5" t="s">
        <v>161</v>
      </c>
      <c r="AB10" s="5" t="s">
        <v>162</v>
      </c>
      <c r="AC10" s="5" t="s">
        <v>163</v>
      </c>
      <c r="AD10" s="14">
        <v>3.8999999999999998E-3</v>
      </c>
      <c r="AE10" s="5"/>
      <c r="AF10" s="5" t="s">
        <v>164</v>
      </c>
      <c r="AG10" s="5" t="s">
        <v>165</v>
      </c>
      <c r="AH10" s="5" t="s">
        <v>166</v>
      </c>
      <c r="AI10" s="14">
        <v>9.7999999999999997E-4</v>
      </c>
    </row>
    <row r="11" spans="1:35" x14ac:dyDescent="0.25">
      <c r="A11" s="13" t="s">
        <v>167</v>
      </c>
      <c r="B11" s="5" t="s">
        <v>168</v>
      </c>
      <c r="C11" s="3" t="s">
        <v>169</v>
      </c>
      <c r="D11" s="5" t="s">
        <v>170</v>
      </c>
      <c r="E11" s="14">
        <v>2.3999999999999998E-3</v>
      </c>
      <c r="F11" s="5"/>
      <c r="G11" s="5" t="s">
        <v>171</v>
      </c>
      <c r="H11" s="5" t="s">
        <v>172</v>
      </c>
      <c r="I11" s="5" t="s">
        <v>173</v>
      </c>
      <c r="J11" s="14">
        <v>1.2999999999999999E-3</v>
      </c>
      <c r="K11" s="15"/>
      <c r="L11" s="5" t="s">
        <v>174</v>
      </c>
      <c r="M11" s="5" t="s">
        <v>175</v>
      </c>
      <c r="N11" s="5" t="s">
        <v>176</v>
      </c>
      <c r="O11" s="14">
        <v>7.7999999999999996E-3</v>
      </c>
      <c r="P11" s="5"/>
      <c r="Q11" s="5" t="s">
        <v>177</v>
      </c>
      <c r="R11" s="5" t="s">
        <v>178</v>
      </c>
      <c r="S11" s="5" t="s">
        <v>179</v>
      </c>
      <c r="T11" s="14">
        <v>2.3E-3</v>
      </c>
      <c r="U11" s="5"/>
      <c r="V11" s="5" t="s">
        <v>180</v>
      </c>
      <c r="W11" s="5" t="s">
        <v>181</v>
      </c>
      <c r="X11" s="5" t="s">
        <v>182</v>
      </c>
      <c r="Y11" s="14">
        <v>5.8999999999999999E-3</v>
      </c>
      <c r="Z11" s="5"/>
      <c r="AA11" s="5" t="s">
        <v>183</v>
      </c>
      <c r="AB11" s="5" t="s">
        <v>184</v>
      </c>
      <c r="AC11" s="5" t="s">
        <v>185</v>
      </c>
      <c r="AD11" s="14">
        <v>3.8999999999999998E-3</v>
      </c>
      <c r="AE11" s="5"/>
      <c r="AF11" s="5" t="s">
        <v>186</v>
      </c>
      <c r="AG11" s="5" t="s">
        <v>187</v>
      </c>
      <c r="AH11" s="5" t="s">
        <v>188</v>
      </c>
      <c r="AI11" s="14">
        <v>2.8999999999999998E-3</v>
      </c>
    </row>
    <row r="12" spans="1:35" x14ac:dyDescent="0.25">
      <c r="A12" s="13" t="s">
        <v>189</v>
      </c>
      <c r="B12" s="5" t="s">
        <v>190</v>
      </c>
      <c r="C12" s="5" t="s">
        <v>191</v>
      </c>
      <c r="D12" s="5" t="s">
        <v>192</v>
      </c>
      <c r="E12" s="14">
        <v>4.8999999999999998E-4</v>
      </c>
      <c r="F12" s="5"/>
      <c r="G12" s="5" t="s">
        <v>193</v>
      </c>
      <c r="H12" s="5" t="s">
        <v>194</v>
      </c>
      <c r="I12" s="5" t="s">
        <v>195</v>
      </c>
      <c r="J12" s="14">
        <v>3.1000000000000001E-5</v>
      </c>
      <c r="K12" s="15"/>
      <c r="L12" s="5" t="s">
        <v>196</v>
      </c>
      <c r="M12" s="5" t="s">
        <v>197</v>
      </c>
      <c r="N12" s="5" t="s">
        <v>198</v>
      </c>
      <c r="O12" s="14">
        <v>7.7999999999999996E-3</v>
      </c>
      <c r="P12" s="5"/>
      <c r="Q12" s="5" t="s">
        <v>199</v>
      </c>
      <c r="R12" s="5" t="s">
        <v>200</v>
      </c>
      <c r="S12" s="5" t="s">
        <v>201</v>
      </c>
      <c r="T12" s="14">
        <v>3.8000000000000002E-5</v>
      </c>
      <c r="U12" s="5"/>
      <c r="V12" s="5" t="s">
        <v>202</v>
      </c>
      <c r="W12" s="5" t="s">
        <v>203</v>
      </c>
      <c r="X12" s="5" t="s">
        <v>204</v>
      </c>
      <c r="Y12" s="16">
        <v>2E-3</v>
      </c>
      <c r="Z12" s="5"/>
      <c r="AA12" s="5" t="s">
        <v>205</v>
      </c>
      <c r="AB12" s="5" t="s">
        <v>206</v>
      </c>
      <c r="AC12" s="5" t="s">
        <v>207</v>
      </c>
      <c r="AD12" s="14">
        <v>3.8999999999999998E-3</v>
      </c>
      <c r="AE12" s="5"/>
      <c r="AF12" s="5" t="s">
        <v>208</v>
      </c>
      <c r="AG12" s="5" t="s">
        <v>209</v>
      </c>
      <c r="AH12" s="5" t="s">
        <v>210</v>
      </c>
      <c r="AI12" s="14">
        <v>0.64</v>
      </c>
    </row>
    <row r="13" spans="1:35" x14ac:dyDescent="0.25">
      <c r="A13" s="13" t="s">
        <v>211</v>
      </c>
      <c r="B13" s="5" t="s">
        <v>212</v>
      </c>
      <c r="C13" s="5" t="s">
        <v>213</v>
      </c>
      <c r="D13" s="5" t="s">
        <v>214</v>
      </c>
      <c r="E13" s="14">
        <v>0.91</v>
      </c>
      <c r="F13" s="5"/>
      <c r="G13" s="5" t="s">
        <v>215</v>
      </c>
      <c r="H13" s="5" t="s">
        <v>216</v>
      </c>
      <c r="I13" s="5" t="s">
        <v>217</v>
      </c>
      <c r="J13" s="14">
        <v>1.2999999999999999E-2</v>
      </c>
      <c r="K13" s="15"/>
      <c r="L13" s="5" t="s">
        <v>218</v>
      </c>
      <c r="M13" s="5" t="s">
        <v>219</v>
      </c>
      <c r="N13" s="5" t="s">
        <v>220</v>
      </c>
      <c r="O13" s="14">
        <v>2.3E-2</v>
      </c>
      <c r="P13" s="5"/>
      <c r="Q13" s="5" t="s">
        <v>221</v>
      </c>
      <c r="R13" s="5" t="s">
        <v>222</v>
      </c>
      <c r="S13" s="5" t="s">
        <v>223</v>
      </c>
      <c r="T13" s="16">
        <v>1E-3</v>
      </c>
      <c r="U13" s="5"/>
      <c r="V13" s="5" t="s">
        <v>224</v>
      </c>
      <c r="W13" s="5" t="s">
        <v>225</v>
      </c>
      <c r="X13" s="5" t="s">
        <v>226</v>
      </c>
      <c r="Y13" s="20">
        <v>0.02</v>
      </c>
      <c r="Z13" s="5"/>
      <c r="AA13" s="5" t="s">
        <v>227</v>
      </c>
      <c r="AB13" s="5" t="s">
        <v>228</v>
      </c>
      <c r="AC13" s="5" t="s">
        <v>229</v>
      </c>
      <c r="AD13" s="14">
        <v>0.65</v>
      </c>
      <c r="AE13" s="5"/>
      <c r="AF13" s="5" t="s">
        <v>230</v>
      </c>
      <c r="AG13" s="5" t="s">
        <v>231</v>
      </c>
      <c r="AH13" s="5" t="s">
        <v>232</v>
      </c>
      <c r="AI13" s="14">
        <v>9.7999999999999997E-4</v>
      </c>
    </row>
    <row r="14" spans="1:35" x14ac:dyDescent="0.25">
      <c r="A14" s="13" t="s">
        <v>233</v>
      </c>
      <c r="B14" s="5" t="s">
        <v>234</v>
      </c>
      <c r="C14" s="3" t="s">
        <v>235</v>
      </c>
      <c r="D14" s="5" t="s">
        <v>236</v>
      </c>
      <c r="E14" s="14">
        <v>2.3999999999999998E-3</v>
      </c>
      <c r="F14" s="5"/>
      <c r="G14" s="5" t="s">
        <v>237</v>
      </c>
      <c r="H14" s="5" t="s">
        <v>238</v>
      </c>
      <c r="I14" s="5" t="s">
        <v>239</v>
      </c>
      <c r="J14" s="14">
        <v>6.3E-3</v>
      </c>
      <c r="K14" s="15"/>
      <c r="L14" s="5" t="s">
        <v>240</v>
      </c>
      <c r="M14" s="5" t="s">
        <v>241</v>
      </c>
      <c r="N14" s="5" t="s">
        <v>242</v>
      </c>
      <c r="O14" s="14">
        <v>7.7999999999999996E-3</v>
      </c>
      <c r="P14" s="5"/>
      <c r="Q14" s="5" t="s">
        <v>243</v>
      </c>
      <c r="R14" s="5" t="s">
        <v>244</v>
      </c>
      <c r="S14" s="5" t="s">
        <v>245</v>
      </c>
      <c r="T14" s="20">
        <v>0.06</v>
      </c>
      <c r="U14" s="5"/>
      <c r="V14" s="5" t="s">
        <v>246</v>
      </c>
      <c r="W14" s="5" t="s">
        <v>247</v>
      </c>
      <c r="X14" s="5" t="s">
        <v>248</v>
      </c>
      <c r="Y14" s="20">
        <v>0.02</v>
      </c>
      <c r="Z14" s="5"/>
      <c r="AA14" s="5" t="s">
        <v>249</v>
      </c>
      <c r="AB14" s="5" t="s">
        <v>250</v>
      </c>
      <c r="AC14" s="5" t="s">
        <v>251</v>
      </c>
      <c r="AD14" s="14">
        <v>3.8999999999999998E-3</v>
      </c>
      <c r="AE14" s="5"/>
      <c r="AF14" s="5" t="s">
        <v>252</v>
      </c>
      <c r="AG14" s="5" t="s">
        <v>253</v>
      </c>
      <c r="AH14" s="5" t="s">
        <v>254</v>
      </c>
      <c r="AI14" s="14">
        <v>9.7999999999999997E-4</v>
      </c>
    </row>
    <row r="15" spans="1:35" x14ac:dyDescent="0.25">
      <c r="A15" s="13" t="s">
        <v>255</v>
      </c>
      <c r="B15" s="5" t="s">
        <v>256</v>
      </c>
      <c r="C15" s="5" t="s">
        <v>257</v>
      </c>
      <c r="D15" s="5" t="s">
        <v>258</v>
      </c>
      <c r="E15" s="14">
        <v>4.8999999999999998E-4</v>
      </c>
      <c r="F15" s="5"/>
      <c r="G15" s="5" t="s">
        <v>259</v>
      </c>
      <c r="H15" s="5" t="s">
        <v>260</v>
      </c>
      <c r="I15" s="5" t="s">
        <v>261</v>
      </c>
      <c r="J15" s="14">
        <v>3.1000000000000001E-5</v>
      </c>
      <c r="K15" s="15"/>
      <c r="L15" s="5" t="s">
        <v>262</v>
      </c>
      <c r="M15" s="5" t="s">
        <v>259</v>
      </c>
      <c r="N15" s="5" t="s">
        <v>263</v>
      </c>
      <c r="O15" s="14">
        <v>7.7999999999999996E-3</v>
      </c>
      <c r="P15" s="5"/>
      <c r="Q15" s="5" t="s">
        <v>264</v>
      </c>
      <c r="R15" s="5" t="s">
        <v>265</v>
      </c>
      <c r="S15" s="5" t="s">
        <v>266</v>
      </c>
      <c r="T15" s="14">
        <v>1.5E-5</v>
      </c>
      <c r="U15" s="5"/>
      <c r="V15" s="5" t="s">
        <v>267</v>
      </c>
      <c r="W15" s="5" t="s">
        <v>268</v>
      </c>
      <c r="X15" s="5" t="s">
        <v>269</v>
      </c>
      <c r="Y15" s="16">
        <v>2E-3</v>
      </c>
      <c r="Z15" s="5"/>
      <c r="AA15" s="5" t="s">
        <v>270</v>
      </c>
      <c r="AB15" s="5" t="s">
        <v>271</v>
      </c>
      <c r="AC15" s="5" t="s">
        <v>272</v>
      </c>
      <c r="AD15" s="14">
        <v>3.8999999999999998E-3</v>
      </c>
      <c r="AE15" s="5"/>
      <c r="AF15" s="5" t="s">
        <v>273</v>
      </c>
      <c r="AG15" s="5" t="s">
        <v>274</v>
      </c>
      <c r="AH15" s="5" t="s">
        <v>275</v>
      </c>
      <c r="AI15" s="14">
        <v>0.21</v>
      </c>
    </row>
    <row r="16" spans="1:35" x14ac:dyDescent="0.25">
      <c r="A16" s="13" t="s">
        <v>276</v>
      </c>
      <c r="B16" s="5" t="s">
        <v>277</v>
      </c>
      <c r="C16" s="5" t="s">
        <v>278</v>
      </c>
      <c r="D16" s="5" t="s">
        <v>279</v>
      </c>
      <c r="E16" s="14">
        <v>1.6E-2</v>
      </c>
      <c r="F16" s="5"/>
      <c r="G16" s="5" t="s">
        <v>280</v>
      </c>
      <c r="H16" s="5" t="s">
        <v>281</v>
      </c>
      <c r="I16" s="5" t="s">
        <v>282</v>
      </c>
      <c r="J16" s="14">
        <v>1.0999999999999999E-2</v>
      </c>
      <c r="K16" s="15"/>
      <c r="L16" s="5" t="s">
        <v>281</v>
      </c>
      <c r="M16" s="5" t="s">
        <v>280</v>
      </c>
      <c r="N16" s="5" t="s">
        <v>283</v>
      </c>
      <c r="O16" s="14">
        <v>3.9E-2</v>
      </c>
      <c r="P16" s="5"/>
      <c r="Q16" s="5" t="s">
        <v>281</v>
      </c>
      <c r="R16" s="5" t="s">
        <v>284</v>
      </c>
      <c r="S16" s="5" t="s">
        <v>285</v>
      </c>
      <c r="T16" s="16">
        <v>1E-3</v>
      </c>
      <c r="U16" s="5"/>
      <c r="V16" s="5" t="s">
        <v>286</v>
      </c>
      <c r="W16" s="5" t="s">
        <v>287</v>
      </c>
      <c r="X16" s="5" t="s">
        <v>288</v>
      </c>
      <c r="Y16" s="14">
        <v>9.7999999999999997E-3</v>
      </c>
      <c r="Z16" s="5"/>
      <c r="AA16" s="5" t="s">
        <v>281</v>
      </c>
      <c r="AB16" s="5" t="s">
        <v>278</v>
      </c>
      <c r="AC16" s="5" t="s">
        <v>289</v>
      </c>
      <c r="AD16" s="14">
        <v>2.7E-2</v>
      </c>
      <c r="AE16" s="5"/>
      <c r="AF16" s="5" t="s">
        <v>281</v>
      </c>
      <c r="AG16" s="5" t="s">
        <v>280</v>
      </c>
      <c r="AH16" s="5" t="s">
        <v>290</v>
      </c>
      <c r="AI16" s="14">
        <v>1.9E-2</v>
      </c>
    </row>
    <row r="17" spans="1:35" x14ac:dyDescent="0.25">
      <c r="A17" s="13" t="s">
        <v>291</v>
      </c>
      <c r="B17" s="5" t="s">
        <v>292</v>
      </c>
      <c r="C17" s="5" t="s">
        <v>293</v>
      </c>
      <c r="D17" s="5" t="s">
        <v>294</v>
      </c>
      <c r="E17" s="14">
        <v>0.11</v>
      </c>
      <c r="F17" s="5"/>
      <c r="G17" s="5" t="s">
        <v>295</v>
      </c>
      <c r="H17" s="5" t="s">
        <v>296</v>
      </c>
      <c r="I17" s="5" t="s">
        <v>297</v>
      </c>
      <c r="J17" s="14">
        <v>7.3999999999999996E-2</v>
      </c>
      <c r="K17" s="15"/>
      <c r="L17" s="5" t="s">
        <v>298</v>
      </c>
      <c r="M17" s="5" t="s">
        <v>299</v>
      </c>
      <c r="N17" s="5" t="s">
        <v>300</v>
      </c>
      <c r="O17" s="14">
        <v>0.31</v>
      </c>
      <c r="P17" s="5"/>
      <c r="Q17" s="5" t="s">
        <v>301</v>
      </c>
      <c r="R17" s="5" t="s">
        <v>302</v>
      </c>
      <c r="S17" s="5" t="s">
        <v>303</v>
      </c>
      <c r="T17" s="14">
        <v>6.6E-3</v>
      </c>
      <c r="U17" s="5"/>
      <c r="V17" s="5" t="s">
        <v>304</v>
      </c>
      <c r="W17" s="5" t="s">
        <v>305</v>
      </c>
      <c r="X17" s="5" t="s">
        <v>306</v>
      </c>
      <c r="Y17" s="14">
        <v>0.16</v>
      </c>
      <c r="Z17" s="5"/>
      <c r="AA17" s="5" t="s">
        <v>307</v>
      </c>
      <c r="AB17" s="5" t="s">
        <v>308</v>
      </c>
      <c r="AC17" s="5" t="s">
        <v>309</v>
      </c>
      <c r="AD17" s="14">
        <v>0.82</v>
      </c>
      <c r="AE17" s="5"/>
      <c r="AF17" s="5" t="s">
        <v>310</v>
      </c>
      <c r="AG17" s="5" t="s">
        <v>311</v>
      </c>
      <c r="AH17" s="5" t="s">
        <v>312</v>
      </c>
      <c r="AI17" s="14">
        <v>0.43</v>
      </c>
    </row>
    <row r="18" spans="1:35" x14ac:dyDescent="0.25">
      <c r="A18" s="13" t="s">
        <v>313</v>
      </c>
      <c r="B18" s="5" t="s">
        <v>314</v>
      </c>
      <c r="C18" s="5" t="s">
        <v>315</v>
      </c>
      <c r="D18" s="5" t="s">
        <v>316</v>
      </c>
      <c r="E18" s="14">
        <v>9.2999999999999992E-3</v>
      </c>
      <c r="F18" s="5"/>
      <c r="G18" s="5" t="s">
        <v>317</v>
      </c>
      <c r="H18" s="5" t="s">
        <v>317</v>
      </c>
      <c r="I18" s="5" t="s">
        <v>318</v>
      </c>
      <c r="J18" s="14">
        <v>0.86</v>
      </c>
      <c r="K18" s="15"/>
      <c r="L18" s="5" t="s">
        <v>319</v>
      </c>
      <c r="M18" s="5" t="s">
        <v>287</v>
      </c>
      <c r="N18" s="5" t="s">
        <v>320</v>
      </c>
      <c r="O18" s="14">
        <v>0.38</v>
      </c>
      <c r="P18" s="5"/>
      <c r="Q18" s="5" t="s">
        <v>321</v>
      </c>
      <c r="R18" s="5" t="s">
        <v>315</v>
      </c>
      <c r="S18" s="5" t="s">
        <v>322</v>
      </c>
      <c r="T18" s="14">
        <v>6.7000000000000004E-2</v>
      </c>
      <c r="U18" s="5"/>
      <c r="V18" s="5" t="s">
        <v>323</v>
      </c>
      <c r="W18" s="5" t="s">
        <v>278</v>
      </c>
      <c r="X18" s="5" t="s">
        <v>324</v>
      </c>
      <c r="Y18" s="14">
        <v>0.63</v>
      </c>
      <c r="Z18" s="5"/>
      <c r="AA18" s="5" t="s">
        <v>325</v>
      </c>
      <c r="AB18" s="5" t="s">
        <v>326</v>
      </c>
      <c r="AC18" s="5" t="s">
        <v>327</v>
      </c>
      <c r="AD18" s="14">
        <v>3.8999999999999998E-3</v>
      </c>
      <c r="AE18" s="5"/>
      <c r="AF18" s="5" t="s">
        <v>328</v>
      </c>
      <c r="AG18" s="5" t="s">
        <v>329</v>
      </c>
      <c r="AH18" s="5" t="s">
        <v>330</v>
      </c>
      <c r="AI18" s="16">
        <v>2E-3</v>
      </c>
    </row>
    <row r="19" spans="1:35" x14ac:dyDescent="0.25">
      <c r="A19" s="18" t="s">
        <v>331</v>
      </c>
      <c r="B19" s="5" t="s">
        <v>332</v>
      </c>
      <c r="C19" s="3" t="s">
        <v>333</v>
      </c>
      <c r="D19" s="5" t="s">
        <v>334</v>
      </c>
      <c r="E19" s="14">
        <v>4.8999999999999998E-4</v>
      </c>
      <c r="F19" s="5"/>
      <c r="G19" s="5" t="s">
        <v>335</v>
      </c>
      <c r="H19" s="5" t="s">
        <v>336</v>
      </c>
      <c r="I19" s="5" t="s">
        <v>63</v>
      </c>
      <c r="J19" s="14">
        <v>6.0999999999999999E-5</v>
      </c>
      <c r="K19" s="15"/>
      <c r="L19" s="5" t="s">
        <v>337</v>
      </c>
      <c r="M19" s="5" t="s">
        <v>338</v>
      </c>
      <c r="N19" s="5" t="s">
        <v>339</v>
      </c>
      <c r="O19" s="14">
        <v>3.9E-2</v>
      </c>
      <c r="P19" s="5"/>
      <c r="Q19" s="5" t="s">
        <v>340</v>
      </c>
      <c r="R19" s="5" t="s">
        <v>341</v>
      </c>
      <c r="S19" s="5" t="s">
        <v>342</v>
      </c>
      <c r="T19" s="14">
        <v>3.3E-4</v>
      </c>
      <c r="U19" s="5"/>
      <c r="V19" s="5" t="s">
        <v>343</v>
      </c>
      <c r="W19" s="5" t="s">
        <v>344</v>
      </c>
      <c r="X19" s="5" t="s">
        <v>345</v>
      </c>
      <c r="Y19" s="16">
        <v>2E-3</v>
      </c>
      <c r="Z19" s="5"/>
      <c r="AA19" s="5" t="s">
        <v>346</v>
      </c>
      <c r="AB19" s="5" t="s">
        <v>347</v>
      </c>
      <c r="AC19" s="5" t="s">
        <v>348</v>
      </c>
      <c r="AD19" s="19">
        <v>0.5</v>
      </c>
      <c r="AE19" s="5"/>
      <c r="AF19" s="5" t="s">
        <v>349</v>
      </c>
      <c r="AG19" s="5" t="s">
        <v>350</v>
      </c>
      <c r="AH19" s="5" t="s">
        <v>351</v>
      </c>
      <c r="AI19" s="16">
        <v>2E-3</v>
      </c>
    </row>
    <row r="20" spans="1:35" x14ac:dyDescent="0.25">
      <c r="A20" s="18" t="s">
        <v>352</v>
      </c>
      <c r="B20" s="5" t="s">
        <v>353</v>
      </c>
      <c r="C20" s="5" t="s">
        <v>354</v>
      </c>
      <c r="D20" s="5" t="s">
        <v>355</v>
      </c>
      <c r="E20" s="14">
        <v>0.93</v>
      </c>
      <c r="F20" s="5"/>
      <c r="G20" s="5" t="s">
        <v>356</v>
      </c>
      <c r="H20" s="5" t="s">
        <v>357</v>
      </c>
      <c r="I20" s="5" t="s">
        <v>358</v>
      </c>
      <c r="J20" s="14">
        <v>0.75</v>
      </c>
      <c r="K20" s="15"/>
      <c r="L20" s="5" t="s">
        <v>359</v>
      </c>
      <c r="M20" s="5" t="s">
        <v>360</v>
      </c>
      <c r="N20" s="5" t="s">
        <v>361</v>
      </c>
      <c r="O20" s="14">
        <v>5.3999999999999999E-2</v>
      </c>
      <c r="P20" s="5"/>
      <c r="Q20" s="5" t="s">
        <v>362</v>
      </c>
      <c r="R20" s="5" t="s">
        <v>363</v>
      </c>
      <c r="S20" s="5" t="s">
        <v>364</v>
      </c>
      <c r="T20" s="14">
        <v>8.3000000000000004E-2</v>
      </c>
      <c r="U20" s="5"/>
      <c r="V20" s="5" t="s">
        <v>365</v>
      </c>
      <c r="W20" s="5" t="s">
        <v>366</v>
      </c>
      <c r="X20" s="5" t="s">
        <v>367</v>
      </c>
      <c r="Y20" s="16">
        <v>2E-3</v>
      </c>
      <c r="Z20" s="5"/>
      <c r="AA20" s="5" t="s">
        <v>368</v>
      </c>
      <c r="AB20" s="5" t="s">
        <v>369</v>
      </c>
      <c r="AC20" s="5" t="s">
        <v>370</v>
      </c>
      <c r="AD20" s="14">
        <v>0.31</v>
      </c>
      <c r="AE20" s="5"/>
      <c r="AF20" s="5" t="s">
        <v>371</v>
      </c>
      <c r="AG20" s="5" t="s">
        <v>372</v>
      </c>
      <c r="AH20" s="5" t="s">
        <v>373</v>
      </c>
      <c r="AI20" s="14">
        <v>3.1E-2</v>
      </c>
    </row>
    <row r="21" spans="1:35" x14ac:dyDescent="0.25">
      <c r="A21" s="18" t="s">
        <v>374</v>
      </c>
      <c r="B21" s="5" t="s">
        <v>375</v>
      </c>
      <c r="C21" s="5" t="s">
        <v>376</v>
      </c>
      <c r="D21" s="5" t="s">
        <v>377</v>
      </c>
      <c r="E21" s="14">
        <v>3.4000000000000002E-2</v>
      </c>
      <c r="F21" s="5"/>
      <c r="G21" s="5" t="s">
        <v>378</v>
      </c>
      <c r="H21" s="5" t="s">
        <v>379</v>
      </c>
      <c r="I21" s="5" t="s">
        <v>380</v>
      </c>
      <c r="J21" s="14">
        <v>2.1000000000000001E-2</v>
      </c>
      <c r="K21" s="15"/>
      <c r="L21" s="5" t="s">
        <v>381</v>
      </c>
      <c r="M21" s="5" t="s">
        <v>382</v>
      </c>
      <c r="N21" s="5" t="s">
        <v>383</v>
      </c>
      <c r="O21" s="14">
        <v>0.64</v>
      </c>
      <c r="P21" s="5"/>
      <c r="Q21" s="5" t="s">
        <v>384</v>
      </c>
      <c r="R21" s="5" t="s">
        <v>385</v>
      </c>
      <c r="S21" s="5" t="s">
        <v>386</v>
      </c>
      <c r="T21" s="14">
        <v>1.9E-3</v>
      </c>
      <c r="U21" s="5"/>
      <c r="V21" s="5" t="s">
        <v>387</v>
      </c>
      <c r="W21" s="5" t="s">
        <v>388</v>
      </c>
      <c r="X21" s="5" t="s">
        <v>389</v>
      </c>
      <c r="Y21" s="14">
        <v>0.28999999999999998</v>
      </c>
      <c r="Z21" s="5"/>
      <c r="AA21" s="5" t="s">
        <v>390</v>
      </c>
      <c r="AB21" s="5" t="s">
        <v>391</v>
      </c>
      <c r="AC21" s="5" t="s">
        <v>392</v>
      </c>
      <c r="AD21" s="14">
        <v>3.8999999999999998E-3</v>
      </c>
      <c r="AE21" s="5"/>
      <c r="AF21" s="5" t="s">
        <v>393</v>
      </c>
      <c r="AG21" s="5" t="s">
        <v>394</v>
      </c>
      <c r="AH21" s="5" t="s">
        <v>395</v>
      </c>
      <c r="AI21" s="14">
        <v>8.8000000000000005E-3</v>
      </c>
    </row>
    <row r="22" spans="1:35" x14ac:dyDescent="0.25">
      <c r="A22" s="18" t="s">
        <v>396</v>
      </c>
      <c r="B22" s="5" t="s">
        <v>397</v>
      </c>
      <c r="C22" s="5" t="s">
        <v>398</v>
      </c>
      <c r="D22" s="5" t="s">
        <v>399</v>
      </c>
      <c r="E22" s="14">
        <v>4.8999999999999998E-4</v>
      </c>
      <c r="F22" s="5"/>
      <c r="G22" s="5" t="s">
        <v>400</v>
      </c>
      <c r="H22" s="5" t="s">
        <v>401</v>
      </c>
      <c r="I22" s="5" t="s">
        <v>402</v>
      </c>
      <c r="J22" s="14">
        <v>1.4999999999999999E-4</v>
      </c>
      <c r="K22" s="15"/>
      <c r="L22" s="5" t="s">
        <v>403</v>
      </c>
      <c r="M22" s="5" t="s">
        <v>404</v>
      </c>
      <c r="N22" s="5" t="s">
        <v>405</v>
      </c>
      <c r="O22" s="14">
        <v>3.9E-2</v>
      </c>
      <c r="P22" s="5"/>
      <c r="Q22" s="5" t="s">
        <v>406</v>
      </c>
      <c r="R22" s="5" t="s">
        <v>407</v>
      </c>
      <c r="S22" s="5" t="s">
        <v>408</v>
      </c>
      <c r="T22" s="14">
        <v>1.1E-4</v>
      </c>
      <c r="U22" s="5"/>
      <c r="V22" s="5" t="s">
        <v>409</v>
      </c>
      <c r="W22" s="5" t="s">
        <v>410</v>
      </c>
      <c r="X22" s="5" t="s">
        <v>411</v>
      </c>
      <c r="Y22" s="16">
        <v>2E-3</v>
      </c>
      <c r="Z22" s="5"/>
      <c r="AA22" s="5" t="s">
        <v>412</v>
      </c>
      <c r="AB22" s="5" t="s">
        <v>413</v>
      </c>
      <c r="AC22" s="5" t="s">
        <v>414</v>
      </c>
      <c r="AD22" s="14">
        <v>0.48</v>
      </c>
      <c r="AE22" s="5"/>
      <c r="AF22" s="5" t="s">
        <v>415</v>
      </c>
      <c r="AG22" s="5" t="s">
        <v>416</v>
      </c>
      <c r="AH22" s="5" t="s">
        <v>417</v>
      </c>
      <c r="AI22" s="16">
        <v>2E-3</v>
      </c>
    </row>
    <row r="23" spans="1:35" x14ac:dyDescent="0.25">
      <c r="A23" s="18" t="s">
        <v>418</v>
      </c>
      <c r="B23" s="5" t="s">
        <v>419</v>
      </c>
      <c r="C23" s="3" t="s">
        <v>372</v>
      </c>
      <c r="D23" s="5" t="s">
        <v>420</v>
      </c>
      <c r="E23" s="14">
        <v>0.12</v>
      </c>
      <c r="F23" s="5"/>
      <c r="G23" s="5" t="s">
        <v>421</v>
      </c>
      <c r="H23" s="5" t="s">
        <v>422</v>
      </c>
      <c r="I23" s="5" t="s">
        <v>423</v>
      </c>
      <c r="J23" s="14">
        <v>0.39</v>
      </c>
      <c r="K23" s="15"/>
      <c r="L23" s="5" t="s">
        <v>424</v>
      </c>
      <c r="M23" s="5" t="s">
        <v>425</v>
      </c>
      <c r="N23" s="5" t="s">
        <v>426</v>
      </c>
      <c r="O23" s="14" t="s">
        <v>427</v>
      </c>
      <c r="P23" s="5"/>
      <c r="Q23" s="5" t="s">
        <v>428</v>
      </c>
      <c r="R23" s="5" t="s">
        <v>429</v>
      </c>
      <c r="S23" s="5" t="s">
        <v>430</v>
      </c>
      <c r="T23" s="14">
        <v>0.54</v>
      </c>
      <c r="U23" s="5"/>
      <c r="V23" s="5" t="s">
        <v>63</v>
      </c>
      <c r="W23" s="5" t="s">
        <v>372</v>
      </c>
      <c r="X23" s="5" t="s">
        <v>431</v>
      </c>
      <c r="Y23" s="14">
        <v>0.47</v>
      </c>
      <c r="Z23" s="5"/>
      <c r="AA23" s="5" t="s">
        <v>432</v>
      </c>
      <c r="AB23" s="5" t="s">
        <v>372</v>
      </c>
      <c r="AC23" s="5" t="s">
        <v>433</v>
      </c>
      <c r="AD23" s="14">
        <v>0.44</v>
      </c>
      <c r="AE23" s="5"/>
      <c r="AF23" s="5" t="s">
        <v>372</v>
      </c>
      <c r="AG23" s="5" t="s">
        <v>434</v>
      </c>
      <c r="AH23" s="5" t="s">
        <v>434</v>
      </c>
      <c r="AI23" s="14" t="s">
        <v>427</v>
      </c>
    </row>
    <row r="24" spans="1:35" x14ac:dyDescent="0.25">
      <c r="A24" s="18" t="s">
        <v>435</v>
      </c>
      <c r="B24" s="5" t="s">
        <v>436</v>
      </c>
      <c r="C24" s="5" t="s">
        <v>437</v>
      </c>
      <c r="D24" s="5" t="s">
        <v>438</v>
      </c>
      <c r="E24" s="14">
        <v>3.4000000000000002E-2</v>
      </c>
      <c r="F24" s="5"/>
      <c r="G24" s="5" t="s">
        <v>439</v>
      </c>
      <c r="H24" s="5" t="s">
        <v>440</v>
      </c>
      <c r="I24" s="5" t="s">
        <v>441</v>
      </c>
      <c r="J24" s="14">
        <v>3.4000000000000002E-2</v>
      </c>
      <c r="K24" s="15"/>
      <c r="L24" s="5" t="s">
        <v>442</v>
      </c>
      <c r="M24" s="5" t="s">
        <v>443</v>
      </c>
      <c r="N24" s="5" t="s">
        <v>444</v>
      </c>
      <c r="O24" s="14">
        <v>7.8E-2</v>
      </c>
      <c r="P24" s="5"/>
      <c r="Q24" s="5" t="s">
        <v>445</v>
      </c>
      <c r="R24" s="5" t="s">
        <v>446</v>
      </c>
      <c r="S24" s="5" t="s">
        <v>447</v>
      </c>
      <c r="T24" s="14">
        <v>4.8000000000000001E-2</v>
      </c>
      <c r="U24" s="5"/>
      <c r="V24" s="5" t="s">
        <v>448</v>
      </c>
      <c r="W24" s="5" t="s">
        <v>449</v>
      </c>
      <c r="X24" s="5" t="s">
        <v>450</v>
      </c>
      <c r="Y24" s="14">
        <v>6.3E-2</v>
      </c>
      <c r="Z24" s="5"/>
      <c r="AA24" s="5" t="s">
        <v>451</v>
      </c>
      <c r="AB24" s="5" t="s">
        <v>452</v>
      </c>
      <c r="AC24" s="5" t="s">
        <v>453</v>
      </c>
      <c r="AD24" s="14">
        <v>3.8999999999999998E-3</v>
      </c>
      <c r="AE24" s="5"/>
      <c r="AF24" s="5" t="s">
        <v>454</v>
      </c>
      <c r="AG24" s="5" t="s">
        <v>455</v>
      </c>
      <c r="AH24" s="5" t="s">
        <v>456</v>
      </c>
      <c r="AI24" s="14">
        <v>9.7999999999999997E-4</v>
      </c>
    </row>
    <row r="25" spans="1:35" x14ac:dyDescent="0.25">
      <c r="A25" s="18" t="s">
        <v>457</v>
      </c>
      <c r="B25" s="5" t="s">
        <v>458</v>
      </c>
      <c r="C25" s="3" t="s">
        <v>459</v>
      </c>
      <c r="D25" s="5" t="s">
        <v>460</v>
      </c>
      <c r="E25" s="14">
        <v>0.83</v>
      </c>
      <c r="F25" s="5"/>
      <c r="G25" s="5" t="s">
        <v>461</v>
      </c>
      <c r="H25" s="5" t="s">
        <v>462</v>
      </c>
      <c r="I25" s="5" t="s">
        <v>463</v>
      </c>
      <c r="J25" s="14">
        <v>0.9</v>
      </c>
      <c r="K25" s="15"/>
      <c r="L25" s="5" t="s">
        <v>464</v>
      </c>
      <c r="M25" s="5" t="s">
        <v>465</v>
      </c>
      <c r="N25" s="5" t="s">
        <v>466</v>
      </c>
      <c r="O25" s="14">
        <v>0.74</v>
      </c>
      <c r="P25" s="5"/>
      <c r="Q25" s="5" t="s">
        <v>467</v>
      </c>
      <c r="R25" s="5" t="s">
        <v>468</v>
      </c>
      <c r="S25" s="5" t="s">
        <v>469</v>
      </c>
      <c r="T25" s="14">
        <v>8.5999999999999993E-2</v>
      </c>
      <c r="U25" s="5"/>
      <c r="V25" s="5" t="s">
        <v>470</v>
      </c>
      <c r="W25" s="5" t="s">
        <v>471</v>
      </c>
      <c r="X25" s="5" t="s">
        <v>472</v>
      </c>
      <c r="Y25" s="14">
        <v>2.7E-2</v>
      </c>
      <c r="Z25" s="5"/>
      <c r="AA25" s="5" t="s">
        <v>473</v>
      </c>
      <c r="AB25" s="5" t="s">
        <v>474</v>
      </c>
      <c r="AC25" s="5" t="s">
        <v>475</v>
      </c>
      <c r="AD25" s="14">
        <v>0.81</v>
      </c>
      <c r="AE25" s="5"/>
      <c r="AF25" s="5" t="s">
        <v>476</v>
      </c>
      <c r="AG25" s="5" t="s">
        <v>372</v>
      </c>
      <c r="AH25" s="5" t="s">
        <v>477</v>
      </c>
      <c r="AI25" s="16">
        <v>7.7999999999999996E-3</v>
      </c>
    </row>
    <row r="26" spans="1:35" x14ac:dyDescent="0.25">
      <c r="A26" s="18" t="s">
        <v>478</v>
      </c>
      <c r="B26" s="5" t="s">
        <v>372</v>
      </c>
      <c r="C26" s="3" t="s">
        <v>372</v>
      </c>
      <c r="D26" s="5" t="s">
        <v>372</v>
      </c>
      <c r="E26" s="14">
        <v>0.25</v>
      </c>
      <c r="F26" s="5"/>
      <c r="G26" s="5" t="s">
        <v>479</v>
      </c>
      <c r="H26" s="5" t="s">
        <v>372</v>
      </c>
      <c r="I26" s="5" t="s">
        <v>480</v>
      </c>
      <c r="J26" s="14">
        <v>0.56999999999999995</v>
      </c>
      <c r="K26" s="15"/>
      <c r="L26" s="5" t="s">
        <v>425</v>
      </c>
      <c r="M26" s="5" t="s">
        <v>481</v>
      </c>
      <c r="N26" s="5" t="s">
        <v>482</v>
      </c>
      <c r="O26" s="14">
        <v>0.13</v>
      </c>
      <c r="P26" s="5"/>
      <c r="Q26" s="5" t="s">
        <v>483</v>
      </c>
      <c r="R26" s="5" t="s">
        <v>484</v>
      </c>
      <c r="S26" s="5" t="s">
        <v>485</v>
      </c>
      <c r="T26" s="14">
        <v>0.49</v>
      </c>
      <c r="U26" s="5"/>
      <c r="V26" s="5" t="s">
        <v>486</v>
      </c>
      <c r="W26" s="5" t="s">
        <v>372</v>
      </c>
      <c r="X26" s="5" t="s">
        <v>487</v>
      </c>
      <c r="Y26" s="14">
        <v>0.13</v>
      </c>
      <c r="Z26" s="5"/>
      <c r="AA26" s="5" t="s">
        <v>372</v>
      </c>
      <c r="AB26" s="5" t="s">
        <v>372</v>
      </c>
      <c r="AC26" s="5" t="s">
        <v>488</v>
      </c>
      <c r="AD26" s="14">
        <v>0.63</v>
      </c>
      <c r="AE26" s="5"/>
      <c r="AF26" s="5" t="s">
        <v>489</v>
      </c>
      <c r="AG26" s="5" t="s">
        <v>372</v>
      </c>
      <c r="AH26" s="5" t="s">
        <v>489</v>
      </c>
      <c r="AI26" s="14" t="s">
        <v>427</v>
      </c>
    </row>
    <row r="27" spans="1:35" x14ac:dyDescent="0.25">
      <c r="A27" s="18" t="s">
        <v>490</v>
      </c>
      <c r="B27" s="5" t="s">
        <v>491</v>
      </c>
      <c r="C27" s="5" t="s">
        <v>492</v>
      </c>
      <c r="D27" s="5" t="s">
        <v>493</v>
      </c>
      <c r="E27" s="14">
        <v>7.6999999999999999E-2</v>
      </c>
      <c r="F27" s="5"/>
      <c r="G27" s="5" t="s">
        <v>494</v>
      </c>
      <c r="H27" s="5" t="s">
        <v>495</v>
      </c>
      <c r="I27" s="5" t="s">
        <v>496</v>
      </c>
      <c r="J27" s="14">
        <v>8.2000000000000007E-3</v>
      </c>
      <c r="K27" s="15"/>
      <c r="L27" s="5" t="s">
        <v>497</v>
      </c>
      <c r="M27" s="5" t="s">
        <v>498</v>
      </c>
      <c r="N27" s="5" t="s">
        <v>499</v>
      </c>
      <c r="O27" s="14">
        <v>0.74</v>
      </c>
      <c r="P27" s="5"/>
      <c r="Q27" s="5" t="s">
        <v>500</v>
      </c>
      <c r="R27" s="5" t="s">
        <v>501</v>
      </c>
      <c r="S27" s="5" t="s">
        <v>502</v>
      </c>
      <c r="T27" s="14">
        <v>5.3999999999999999E-2</v>
      </c>
      <c r="U27" s="5"/>
      <c r="V27" s="5" t="s">
        <v>503</v>
      </c>
      <c r="W27" s="5" t="s">
        <v>504</v>
      </c>
      <c r="X27" s="5" t="s">
        <v>505</v>
      </c>
      <c r="Y27" s="14">
        <v>2.7E-2</v>
      </c>
      <c r="Z27" s="5"/>
      <c r="AA27" s="5" t="s">
        <v>506</v>
      </c>
      <c r="AB27" s="5" t="s">
        <v>507</v>
      </c>
      <c r="AC27" s="5" t="s">
        <v>508</v>
      </c>
      <c r="AD27" s="14">
        <v>7.7999999999999996E-3</v>
      </c>
      <c r="AE27" s="5"/>
      <c r="AF27" s="5" t="s">
        <v>509</v>
      </c>
      <c r="AG27" s="5" t="s">
        <v>510</v>
      </c>
      <c r="AH27" s="5" t="s">
        <v>511</v>
      </c>
      <c r="AI27" s="14">
        <v>5.8999999999999999E-3</v>
      </c>
    </row>
    <row r="28" spans="1:35" x14ac:dyDescent="0.25">
      <c r="A28" s="25" t="s">
        <v>512</v>
      </c>
      <c r="B28" s="26" t="s">
        <v>513</v>
      </c>
      <c r="C28" s="26" t="s">
        <v>514</v>
      </c>
      <c r="D28" s="26" t="s">
        <v>444</v>
      </c>
      <c r="E28" s="27">
        <v>2.7E-2</v>
      </c>
      <c r="F28" s="26"/>
      <c r="G28" s="26" t="s">
        <v>515</v>
      </c>
      <c r="H28" s="26" t="s">
        <v>516</v>
      </c>
      <c r="I28" s="26" t="s">
        <v>517</v>
      </c>
      <c r="J28" s="27">
        <v>7.3999999999999996E-2</v>
      </c>
      <c r="K28" s="28"/>
      <c r="L28" s="26" t="s">
        <v>518</v>
      </c>
      <c r="M28" s="26" t="s">
        <v>519</v>
      </c>
      <c r="N28" s="26" t="s">
        <v>520</v>
      </c>
      <c r="O28" s="27">
        <v>2.3E-2</v>
      </c>
      <c r="P28" s="26"/>
      <c r="Q28" s="26" t="s">
        <v>521</v>
      </c>
      <c r="R28" s="26" t="s">
        <v>522</v>
      </c>
      <c r="S28" s="26" t="s">
        <v>523</v>
      </c>
      <c r="T28" s="27">
        <v>2.7E-2</v>
      </c>
      <c r="U28" s="26"/>
      <c r="V28" s="26" t="s">
        <v>524</v>
      </c>
      <c r="W28" s="26" t="s">
        <v>525</v>
      </c>
      <c r="X28" s="26" t="s">
        <v>526</v>
      </c>
      <c r="Y28" s="27">
        <v>0.28999999999999998</v>
      </c>
      <c r="Z28" s="26"/>
      <c r="AA28" s="26" t="s">
        <v>527</v>
      </c>
      <c r="AB28" s="26" t="s">
        <v>528</v>
      </c>
      <c r="AC28" s="26" t="s">
        <v>529</v>
      </c>
      <c r="AD28" s="27">
        <v>3.8999999999999998E-3</v>
      </c>
      <c r="AE28" s="26"/>
      <c r="AF28" s="26" t="s">
        <v>530</v>
      </c>
      <c r="AG28" s="26" t="s">
        <v>531</v>
      </c>
      <c r="AH28" s="26" t="s">
        <v>532</v>
      </c>
      <c r="AI28" s="27">
        <v>9.7999999999999997E-4</v>
      </c>
    </row>
    <row r="29" spans="1:35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 spans="1:35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 spans="1:35" x14ac:dyDescent="0.25">
      <c r="A31" s="22" t="s">
        <v>533</v>
      </c>
      <c r="B31" s="2"/>
      <c r="C31" s="2"/>
      <c r="D31" s="2"/>
      <c r="E31" s="3"/>
      <c r="F31" s="2"/>
      <c r="G31" s="2"/>
      <c r="H31" s="2"/>
      <c r="I31" s="2"/>
      <c r="J31" s="2"/>
      <c r="K31" s="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x14ac:dyDescent="0.25">
      <c r="A32" s="23"/>
      <c r="B32" s="2"/>
      <c r="C32" s="2"/>
      <c r="D32" s="2"/>
      <c r="E32" s="3"/>
      <c r="F32" s="2"/>
      <c r="G32" s="2"/>
      <c r="H32" s="2"/>
      <c r="I32" s="2"/>
      <c r="J32" s="2"/>
      <c r="K32" s="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</sheetData>
  <mergeCells count="7">
    <mergeCell ref="AA2:AD2"/>
    <mergeCell ref="AF2:AI2"/>
    <mergeCell ref="B2:E2"/>
    <mergeCell ref="G2:J2"/>
    <mergeCell ref="L2:O2"/>
    <mergeCell ref="Q2:T2"/>
    <mergeCell ref="V2:Y2"/>
  </mergeCells>
  <conditionalFormatting sqref="J1 J3:J28 J31:J32">
    <cfRule type="cellIs" dxfId="5" priority="1" operator="lessThan">
      <formula>0.05</formula>
    </cfRule>
  </conditionalFormatting>
  <conditionalFormatting sqref="AI1 AI3:AI28 AI31:AI32">
    <cfRule type="cellIs" dxfId="4" priority="2" operator="lessThan">
      <formula>0.05</formula>
    </cfRule>
  </conditionalFormatting>
  <conditionalFormatting sqref="AD1 AD3:AD28 AD31:AD32">
    <cfRule type="cellIs" dxfId="3" priority="3" operator="lessThan">
      <formula>0.05</formula>
    </cfRule>
  </conditionalFormatting>
  <conditionalFormatting sqref="Y1 Y3:Y28 Y31:Y32">
    <cfRule type="cellIs" dxfId="2" priority="4" operator="lessThan">
      <formula>0.05</formula>
    </cfRule>
  </conditionalFormatting>
  <conditionalFormatting sqref="O1 O3:O28 T4:T28 O31:O32">
    <cfRule type="cellIs" dxfId="1" priority="5" operator="lessThan">
      <formula>0.05</formula>
    </cfRule>
  </conditionalFormatting>
  <conditionalFormatting sqref="E1 J1 O1 T1 Y1 AD1 AI1 E3:E32 J3:J32 O3:O32 T3:T32 Y3:Y32 AD3:AD32 AI3:AI32">
    <cfRule type="cellIs" dxfId="0" priority="6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G52"/>
  <sheetViews>
    <sheetView tabSelected="1" workbookViewId="0">
      <selection sqref="A1:G1"/>
    </sheetView>
  </sheetViews>
  <sheetFormatPr defaultColWidth="12.6640625" defaultRowHeight="15.75" customHeight="1" x14ac:dyDescent="0.25"/>
  <cols>
    <col min="1" max="1" width="19.77734375" customWidth="1"/>
    <col min="2" max="2" width="45.77734375" customWidth="1"/>
    <col min="3" max="3" width="34.21875" customWidth="1"/>
    <col min="4" max="4" width="26" customWidth="1"/>
    <col min="5" max="5" width="24.44140625" customWidth="1"/>
    <col min="6" max="6" width="15.109375" customWidth="1"/>
    <col min="7" max="7" width="16.21875" customWidth="1"/>
  </cols>
  <sheetData>
    <row r="1" spans="1:7" ht="15.75" customHeight="1" x14ac:dyDescent="0.25">
      <c r="A1" s="74" t="s">
        <v>534</v>
      </c>
      <c r="B1" s="75"/>
      <c r="C1" s="75"/>
      <c r="D1" s="75"/>
      <c r="E1" s="75"/>
      <c r="F1" s="75"/>
      <c r="G1" s="75"/>
    </row>
    <row r="2" spans="1:7" ht="15.75" customHeight="1" x14ac:dyDescent="0.25">
      <c r="A2" s="29" t="s">
        <v>535</v>
      </c>
      <c r="B2" s="30" t="s">
        <v>536</v>
      </c>
      <c r="C2" s="31" t="s">
        <v>537</v>
      </c>
      <c r="D2" s="30" t="s">
        <v>538</v>
      </c>
      <c r="E2" s="30" t="s">
        <v>539</v>
      </c>
      <c r="F2" s="31" t="s">
        <v>537</v>
      </c>
      <c r="G2" s="30" t="s">
        <v>540</v>
      </c>
    </row>
    <row r="3" spans="1:7" ht="15.75" customHeight="1" x14ac:dyDescent="0.25">
      <c r="A3" s="56" t="s">
        <v>541</v>
      </c>
      <c r="B3" s="58" t="s">
        <v>542</v>
      </c>
      <c r="C3" s="66" t="s">
        <v>542</v>
      </c>
      <c r="D3" s="35" t="s">
        <v>543</v>
      </c>
      <c r="E3" s="68" t="s">
        <v>544</v>
      </c>
      <c r="F3" s="36" t="s">
        <v>545</v>
      </c>
      <c r="G3" s="71" t="s">
        <v>546</v>
      </c>
    </row>
    <row r="4" spans="1:7" ht="15.75" customHeight="1" x14ac:dyDescent="0.25">
      <c r="A4" s="57"/>
      <c r="B4" s="57"/>
      <c r="C4" s="57"/>
      <c r="D4" s="35" t="s">
        <v>547</v>
      </c>
      <c r="E4" s="61"/>
      <c r="F4" s="36" t="s">
        <v>548</v>
      </c>
      <c r="G4" s="61"/>
    </row>
    <row r="5" spans="1:7" ht="15.75" customHeight="1" x14ac:dyDescent="0.25">
      <c r="A5" s="57"/>
      <c r="B5" s="59"/>
      <c r="C5" s="59"/>
      <c r="D5" s="35" t="s">
        <v>549</v>
      </c>
      <c r="E5" s="61"/>
      <c r="F5" s="36" t="s">
        <v>550</v>
      </c>
      <c r="G5" s="61"/>
    </row>
    <row r="6" spans="1:7" ht="15.75" customHeight="1" x14ac:dyDescent="0.25">
      <c r="A6" s="66" t="s">
        <v>551</v>
      </c>
      <c r="B6" s="58" t="s">
        <v>552</v>
      </c>
      <c r="C6" s="67" t="s">
        <v>553</v>
      </c>
      <c r="D6" s="37" t="s">
        <v>554</v>
      </c>
      <c r="E6" s="73" t="s">
        <v>555</v>
      </c>
      <c r="F6" s="38" t="s">
        <v>556</v>
      </c>
      <c r="G6" s="63" t="s">
        <v>557</v>
      </c>
    </row>
    <row r="7" spans="1:7" ht="15.75" customHeight="1" x14ac:dyDescent="0.25">
      <c r="A7" s="57"/>
      <c r="B7" s="57"/>
      <c r="C7" s="61"/>
      <c r="D7" s="35" t="s">
        <v>558</v>
      </c>
      <c r="E7" s="61"/>
      <c r="F7" s="40" t="s">
        <v>556</v>
      </c>
      <c r="G7" s="57"/>
    </row>
    <row r="8" spans="1:7" ht="15.75" customHeight="1" x14ac:dyDescent="0.25">
      <c r="A8" s="59"/>
      <c r="B8" s="59"/>
      <c r="C8" s="62"/>
      <c r="D8" s="41" t="s">
        <v>559</v>
      </c>
      <c r="E8" s="62"/>
      <c r="F8" s="42" t="s">
        <v>556</v>
      </c>
      <c r="G8" s="59"/>
    </row>
    <row r="9" spans="1:7" ht="15.75" customHeight="1" x14ac:dyDescent="0.25">
      <c r="A9" s="66" t="s">
        <v>560</v>
      </c>
      <c r="B9" s="63" t="s">
        <v>542</v>
      </c>
      <c r="C9" s="66" t="s">
        <v>542</v>
      </c>
      <c r="D9" s="37" t="s">
        <v>561</v>
      </c>
      <c r="E9" s="68" t="s">
        <v>544</v>
      </c>
      <c r="F9" s="32" t="s">
        <v>562</v>
      </c>
      <c r="G9" s="72" t="s">
        <v>563</v>
      </c>
    </row>
    <row r="10" spans="1:7" ht="15.75" customHeight="1" x14ac:dyDescent="0.25">
      <c r="A10" s="57"/>
      <c r="B10" s="57"/>
      <c r="C10" s="57"/>
      <c r="D10" s="37" t="s">
        <v>564</v>
      </c>
      <c r="E10" s="61"/>
      <c r="F10" s="32" t="s">
        <v>565</v>
      </c>
      <c r="G10" s="61"/>
    </row>
    <row r="11" spans="1:7" ht="15.75" customHeight="1" x14ac:dyDescent="0.25">
      <c r="A11" s="59"/>
      <c r="B11" s="59"/>
      <c r="C11" s="59"/>
      <c r="D11" s="37" t="s">
        <v>566</v>
      </c>
      <c r="E11" s="61"/>
      <c r="F11" s="42" t="s">
        <v>567</v>
      </c>
      <c r="G11" s="61"/>
    </row>
    <row r="12" spans="1:7" ht="15.75" customHeight="1" x14ac:dyDescent="0.25">
      <c r="A12" s="66" t="s">
        <v>568</v>
      </c>
      <c r="B12" s="63" t="s">
        <v>542</v>
      </c>
      <c r="C12" s="66" t="s">
        <v>542</v>
      </c>
      <c r="D12" s="37" t="s">
        <v>569</v>
      </c>
      <c r="E12" s="61"/>
      <c r="F12" s="32" t="s">
        <v>570</v>
      </c>
      <c r="G12" s="61"/>
    </row>
    <row r="13" spans="1:7" ht="15.75" customHeight="1" x14ac:dyDescent="0.25">
      <c r="A13" s="57"/>
      <c r="B13" s="57"/>
      <c r="C13" s="57"/>
      <c r="D13" s="37" t="s">
        <v>571</v>
      </c>
      <c r="E13" s="61"/>
      <c r="F13" s="32" t="s">
        <v>572</v>
      </c>
      <c r="G13" s="61"/>
    </row>
    <row r="14" spans="1:7" ht="15.75" customHeight="1" x14ac:dyDescent="0.25">
      <c r="A14" s="59"/>
      <c r="B14" s="59"/>
      <c r="C14" s="59"/>
      <c r="D14" s="37" t="s">
        <v>573</v>
      </c>
      <c r="E14" s="61"/>
      <c r="F14" s="42" t="s">
        <v>574</v>
      </c>
      <c r="G14" s="61"/>
    </row>
    <row r="15" spans="1:7" ht="15.75" customHeight="1" x14ac:dyDescent="0.25">
      <c r="A15" s="66" t="s">
        <v>575</v>
      </c>
      <c r="B15" s="63" t="s">
        <v>542</v>
      </c>
      <c r="C15" s="66" t="s">
        <v>542</v>
      </c>
      <c r="D15" s="37" t="s">
        <v>576</v>
      </c>
      <c r="E15" s="61"/>
      <c r="F15" s="34" t="s">
        <v>577</v>
      </c>
      <c r="G15" s="61"/>
    </row>
    <row r="16" spans="1:7" ht="15.75" customHeight="1" x14ac:dyDescent="0.25">
      <c r="A16" s="57"/>
      <c r="B16" s="57"/>
      <c r="C16" s="57"/>
      <c r="D16" s="37" t="s">
        <v>578</v>
      </c>
      <c r="E16" s="61"/>
      <c r="F16" s="32" t="s">
        <v>579</v>
      </c>
      <c r="G16" s="61"/>
    </row>
    <row r="17" spans="1:7" ht="15.75" customHeight="1" x14ac:dyDescent="0.25">
      <c r="A17" s="59"/>
      <c r="B17" s="59"/>
      <c r="C17" s="59"/>
      <c r="D17" s="37" t="s">
        <v>580</v>
      </c>
      <c r="E17" s="61"/>
      <c r="F17" s="42" t="s">
        <v>581</v>
      </c>
      <c r="G17" s="62"/>
    </row>
    <row r="18" spans="1:7" ht="15.75" customHeight="1" x14ac:dyDescent="0.25">
      <c r="A18" s="56" t="s">
        <v>582</v>
      </c>
      <c r="B18" s="63" t="s">
        <v>542</v>
      </c>
      <c r="C18" s="66" t="s">
        <v>542</v>
      </c>
      <c r="D18" s="37" t="s">
        <v>543</v>
      </c>
      <c r="E18" s="73" t="s">
        <v>544</v>
      </c>
      <c r="F18" s="43" t="s">
        <v>583</v>
      </c>
      <c r="G18" s="72" t="s">
        <v>584</v>
      </c>
    </row>
    <row r="19" spans="1:7" ht="15.75" customHeight="1" x14ac:dyDescent="0.25">
      <c r="A19" s="57"/>
      <c r="B19" s="57"/>
      <c r="C19" s="57"/>
      <c r="D19" s="35" t="s">
        <v>547</v>
      </c>
      <c r="E19" s="61"/>
      <c r="F19" s="43" t="s">
        <v>583</v>
      </c>
      <c r="G19" s="61"/>
    </row>
    <row r="20" spans="1:7" ht="15.75" customHeight="1" x14ac:dyDescent="0.25">
      <c r="A20" s="59"/>
      <c r="B20" s="59"/>
      <c r="C20" s="59"/>
      <c r="D20" s="35" t="s">
        <v>549</v>
      </c>
      <c r="E20" s="61"/>
      <c r="F20" s="43" t="s">
        <v>585</v>
      </c>
      <c r="G20" s="62"/>
    </row>
    <row r="21" spans="1:7" ht="15.75" customHeight="1" x14ac:dyDescent="0.25">
      <c r="A21" s="44" t="s">
        <v>586</v>
      </c>
      <c r="B21" s="41" t="s">
        <v>542</v>
      </c>
      <c r="C21" s="41" t="s">
        <v>542</v>
      </c>
      <c r="D21" s="45" t="s">
        <v>587</v>
      </c>
      <c r="E21" s="46" t="s">
        <v>588</v>
      </c>
      <c r="F21" s="44" t="s">
        <v>589</v>
      </c>
      <c r="G21" s="41" t="s">
        <v>590</v>
      </c>
    </row>
    <row r="22" spans="1:7" ht="15.75" customHeight="1" x14ac:dyDescent="0.25">
      <c r="A22" s="56" t="s">
        <v>591</v>
      </c>
      <c r="B22" s="58" t="s">
        <v>552</v>
      </c>
      <c r="C22" s="70" t="s">
        <v>592</v>
      </c>
      <c r="D22" s="35" t="s">
        <v>554</v>
      </c>
      <c r="E22" s="68" t="s">
        <v>555</v>
      </c>
      <c r="F22" s="40" t="s">
        <v>593</v>
      </c>
      <c r="G22" s="58" t="s">
        <v>594</v>
      </c>
    </row>
    <row r="23" spans="1:7" ht="15.75" customHeight="1" x14ac:dyDescent="0.25">
      <c r="A23" s="57"/>
      <c r="B23" s="57"/>
      <c r="C23" s="61"/>
      <c r="D23" s="35" t="s">
        <v>558</v>
      </c>
      <c r="E23" s="61"/>
      <c r="F23" s="40" t="s">
        <v>595</v>
      </c>
      <c r="G23" s="57"/>
    </row>
    <row r="24" spans="1:7" ht="15.75" customHeight="1" x14ac:dyDescent="0.25">
      <c r="A24" s="59"/>
      <c r="B24" s="59"/>
      <c r="C24" s="62"/>
      <c r="D24" s="41" t="s">
        <v>559</v>
      </c>
      <c r="E24" s="62"/>
      <c r="F24" s="42" t="s">
        <v>596</v>
      </c>
      <c r="G24" s="59"/>
    </row>
    <row r="25" spans="1:7" ht="15.75" customHeight="1" x14ac:dyDescent="0.25">
      <c r="A25" s="56" t="s">
        <v>597</v>
      </c>
      <c r="B25" s="63" t="s">
        <v>542</v>
      </c>
      <c r="C25" s="66" t="s">
        <v>542</v>
      </c>
      <c r="D25" s="35" t="s">
        <v>543</v>
      </c>
      <c r="E25" s="68" t="s">
        <v>544</v>
      </c>
      <c r="F25" s="32" t="s">
        <v>598</v>
      </c>
      <c r="G25" s="58" t="s">
        <v>594</v>
      </c>
    </row>
    <row r="26" spans="1:7" ht="15.75" customHeight="1" x14ac:dyDescent="0.25">
      <c r="A26" s="57"/>
      <c r="B26" s="57"/>
      <c r="C26" s="57"/>
      <c r="D26" s="35" t="s">
        <v>547</v>
      </c>
      <c r="E26" s="61"/>
      <c r="F26" s="32" t="s">
        <v>599</v>
      </c>
      <c r="G26" s="57"/>
    </row>
    <row r="27" spans="1:7" ht="15.75" customHeight="1" x14ac:dyDescent="0.25">
      <c r="A27" s="59"/>
      <c r="B27" s="59"/>
      <c r="C27" s="59"/>
      <c r="D27" s="35" t="s">
        <v>549</v>
      </c>
      <c r="E27" s="61"/>
      <c r="F27" s="32" t="s">
        <v>600</v>
      </c>
      <c r="G27" s="59"/>
    </row>
    <row r="28" spans="1:7" ht="15.75" customHeight="1" x14ac:dyDescent="0.25">
      <c r="A28" s="56" t="s">
        <v>601</v>
      </c>
      <c r="B28" s="58" t="s">
        <v>542</v>
      </c>
      <c r="C28" s="66" t="s">
        <v>542</v>
      </c>
      <c r="D28" s="37" t="s">
        <v>602</v>
      </c>
      <c r="E28" s="73" t="s">
        <v>603</v>
      </c>
      <c r="F28" s="38" t="s">
        <v>604</v>
      </c>
      <c r="G28" s="39" t="s">
        <v>605</v>
      </c>
    </row>
    <row r="29" spans="1:7" ht="15.75" customHeight="1" x14ac:dyDescent="0.25">
      <c r="A29" s="57"/>
      <c r="B29" s="57"/>
      <c r="C29" s="57"/>
      <c r="D29" s="35" t="s">
        <v>606</v>
      </c>
      <c r="E29" s="61"/>
      <c r="F29" s="40" t="s">
        <v>607</v>
      </c>
      <c r="G29" s="33" t="s">
        <v>608</v>
      </c>
    </row>
    <row r="30" spans="1:7" ht="15.75" customHeight="1" x14ac:dyDescent="0.25">
      <c r="A30" s="59"/>
      <c r="B30" s="59"/>
      <c r="C30" s="59"/>
      <c r="D30" s="41" t="s">
        <v>609</v>
      </c>
      <c r="E30" s="62"/>
      <c r="F30" s="42" t="s">
        <v>610</v>
      </c>
      <c r="G30" s="47" t="s">
        <v>611</v>
      </c>
    </row>
    <row r="31" spans="1:7" ht="15.75" customHeight="1" x14ac:dyDescent="0.25">
      <c r="A31" s="56" t="s">
        <v>612</v>
      </c>
      <c r="B31" s="58" t="s">
        <v>542</v>
      </c>
      <c r="C31" s="66" t="s">
        <v>542</v>
      </c>
      <c r="D31" s="41" t="s">
        <v>613</v>
      </c>
      <c r="E31" s="58" t="s">
        <v>544</v>
      </c>
      <c r="F31" s="41" t="s">
        <v>614</v>
      </c>
      <c r="G31" s="47" t="s">
        <v>615</v>
      </c>
    </row>
    <row r="32" spans="1:7" ht="15.75" customHeight="1" x14ac:dyDescent="0.25">
      <c r="A32" s="57"/>
      <c r="B32" s="57"/>
      <c r="C32" s="57"/>
      <c r="D32" s="41" t="s">
        <v>616</v>
      </c>
      <c r="E32" s="57"/>
      <c r="F32" s="41">
        <v>0.79810000000000003</v>
      </c>
      <c r="G32" s="47" t="s">
        <v>611</v>
      </c>
    </row>
    <row r="33" spans="1:7" ht="15.75" customHeight="1" x14ac:dyDescent="0.25">
      <c r="A33" s="57"/>
      <c r="B33" s="59"/>
      <c r="C33" s="59"/>
      <c r="D33" s="41" t="s">
        <v>617</v>
      </c>
      <c r="E33" s="59"/>
      <c r="F33" s="43" t="s">
        <v>618</v>
      </c>
      <c r="G33" s="47" t="s">
        <v>594</v>
      </c>
    </row>
    <row r="34" spans="1:7" ht="15.75" customHeight="1" x14ac:dyDescent="0.25">
      <c r="A34" s="66" t="s">
        <v>619</v>
      </c>
      <c r="B34" s="58" t="s">
        <v>620</v>
      </c>
      <c r="C34" s="60" t="s">
        <v>621</v>
      </c>
      <c r="D34" s="63" t="s">
        <v>542</v>
      </c>
      <c r="E34" s="63" t="s">
        <v>542</v>
      </c>
      <c r="F34" s="63" t="s">
        <v>542</v>
      </c>
      <c r="G34" s="58" t="s">
        <v>622</v>
      </c>
    </row>
    <row r="35" spans="1:7" ht="15.75" customHeight="1" x14ac:dyDescent="0.25">
      <c r="A35" s="57"/>
      <c r="B35" s="57"/>
      <c r="C35" s="61"/>
      <c r="D35" s="57"/>
      <c r="E35" s="57"/>
      <c r="F35" s="57"/>
      <c r="G35" s="57"/>
    </row>
    <row r="36" spans="1:7" ht="15.75" customHeight="1" x14ac:dyDescent="0.25">
      <c r="A36" s="59"/>
      <c r="B36" s="59"/>
      <c r="C36" s="62"/>
      <c r="D36" s="59"/>
      <c r="E36" s="59"/>
      <c r="F36" s="59"/>
      <c r="G36" s="59"/>
    </row>
    <row r="37" spans="1:7" ht="15.75" customHeight="1" x14ac:dyDescent="0.25">
      <c r="A37" s="56" t="s">
        <v>623</v>
      </c>
      <c r="B37" s="58" t="s">
        <v>624</v>
      </c>
      <c r="C37" s="67" t="s">
        <v>625</v>
      </c>
      <c r="D37" s="35" t="s">
        <v>626</v>
      </c>
      <c r="E37" s="68" t="s">
        <v>555</v>
      </c>
      <c r="F37" s="36" t="s">
        <v>627</v>
      </c>
      <c r="G37" s="58" t="s">
        <v>628</v>
      </c>
    </row>
    <row r="38" spans="1:7" ht="15.75" customHeight="1" x14ac:dyDescent="0.25">
      <c r="A38" s="57"/>
      <c r="B38" s="57"/>
      <c r="C38" s="61"/>
      <c r="D38" s="35" t="s">
        <v>629</v>
      </c>
      <c r="E38" s="61"/>
      <c r="F38" s="36" t="s">
        <v>630</v>
      </c>
      <c r="G38" s="57"/>
    </row>
    <row r="39" spans="1:7" ht="15.75" customHeight="1" x14ac:dyDescent="0.25">
      <c r="A39" s="59"/>
      <c r="B39" s="59"/>
      <c r="C39" s="62"/>
      <c r="D39" s="41" t="s">
        <v>631</v>
      </c>
      <c r="E39" s="62"/>
      <c r="F39" s="43" t="s">
        <v>632</v>
      </c>
      <c r="G39" s="59"/>
    </row>
    <row r="40" spans="1:7" ht="16.5" customHeight="1" x14ac:dyDescent="0.25">
      <c r="A40" s="69" t="s">
        <v>633</v>
      </c>
      <c r="B40" s="65" t="s">
        <v>634</v>
      </c>
      <c r="C40" s="76" t="s">
        <v>635</v>
      </c>
      <c r="D40" s="64" t="s">
        <v>542</v>
      </c>
      <c r="E40" s="64" t="s">
        <v>542</v>
      </c>
      <c r="F40" s="64" t="s">
        <v>542</v>
      </c>
      <c r="G40" s="65" t="s">
        <v>636</v>
      </c>
    </row>
    <row r="41" spans="1:7" ht="15.75" customHeight="1" x14ac:dyDescent="0.25">
      <c r="A41" s="57"/>
      <c r="B41" s="57"/>
      <c r="C41" s="57"/>
      <c r="D41" s="57"/>
      <c r="E41" s="57"/>
      <c r="F41" s="57"/>
      <c r="G41" s="57"/>
    </row>
    <row r="42" spans="1:7" ht="17.25" customHeight="1" x14ac:dyDescent="0.25">
      <c r="A42" s="59"/>
      <c r="B42" s="59"/>
      <c r="C42" s="59"/>
      <c r="D42" s="59"/>
      <c r="E42" s="59"/>
      <c r="F42" s="59"/>
      <c r="G42" s="59"/>
    </row>
    <row r="43" spans="1:7" ht="15.75" customHeight="1" x14ac:dyDescent="0.25">
      <c r="A43" s="44" t="s">
        <v>637</v>
      </c>
      <c r="B43" s="41" t="s">
        <v>542</v>
      </c>
      <c r="C43" s="41" t="s">
        <v>542</v>
      </c>
      <c r="D43" s="45" t="s">
        <v>609</v>
      </c>
      <c r="E43" s="47" t="s">
        <v>603</v>
      </c>
      <c r="F43" s="43" t="s">
        <v>638</v>
      </c>
      <c r="G43" s="47" t="s">
        <v>639</v>
      </c>
    </row>
    <row r="44" spans="1:7" ht="15.75" customHeight="1" x14ac:dyDescent="0.25">
      <c r="A44" s="44" t="s">
        <v>640</v>
      </c>
      <c r="B44" s="48" t="s">
        <v>542</v>
      </c>
      <c r="C44" s="49" t="s">
        <v>542</v>
      </c>
      <c r="D44" s="41" t="s">
        <v>641</v>
      </c>
      <c r="E44" s="50" t="s">
        <v>588</v>
      </c>
      <c r="F44" s="43" t="s">
        <v>642</v>
      </c>
      <c r="G44" s="41" t="s">
        <v>643</v>
      </c>
    </row>
    <row r="45" spans="1:7" ht="15.75" customHeight="1" x14ac:dyDescent="0.25">
      <c r="A45" s="43" t="s">
        <v>644</v>
      </c>
      <c r="B45" s="77" t="s">
        <v>645</v>
      </c>
      <c r="C45" s="78"/>
      <c r="D45" s="78"/>
      <c r="E45" s="78"/>
      <c r="F45" s="78"/>
      <c r="G45" s="61"/>
    </row>
    <row r="46" spans="1:7" ht="15.75" customHeight="1" x14ac:dyDescent="0.25">
      <c r="A46" s="43" t="s">
        <v>646</v>
      </c>
      <c r="B46" s="79"/>
      <c r="C46" s="79"/>
      <c r="D46" s="79"/>
      <c r="E46" s="79"/>
      <c r="F46" s="79"/>
      <c r="G46" s="62"/>
    </row>
    <row r="47" spans="1:7" ht="18" customHeight="1" x14ac:dyDescent="0.25">
      <c r="A47" s="44" t="s">
        <v>647</v>
      </c>
      <c r="B47" s="45" t="s">
        <v>542</v>
      </c>
      <c r="C47" s="51" t="s">
        <v>542</v>
      </c>
      <c r="D47" s="45" t="s">
        <v>648</v>
      </c>
      <c r="E47" s="46" t="s">
        <v>649</v>
      </c>
      <c r="F47" s="51" t="s">
        <v>650</v>
      </c>
      <c r="G47" s="45" t="s">
        <v>651</v>
      </c>
    </row>
    <row r="48" spans="1:7" ht="13.8" x14ac:dyDescent="0.25">
      <c r="A48" s="52" t="s">
        <v>652</v>
      </c>
      <c r="B48" s="80" t="s">
        <v>645</v>
      </c>
      <c r="C48" s="81"/>
      <c r="D48" s="81"/>
      <c r="E48" s="81"/>
      <c r="F48" s="81"/>
      <c r="G48" s="82"/>
    </row>
    <row r="49" spans="1:7" ht="15.75" customHeight="1" x14ac:dyDescent="0.25">
      <c r="A49" s="52" t="s">
        <v>653</v>
      </c>
      <c r="B49" s="83"/>
      <c r="C49" s="79"/>
      <c r="D49" s="79"/>
      <c r="E49" s="79"/>
      <c r="F49" s="79"/>
      <c r="G49" s="62"/>
    </row>
    <row r="50" spans="1:7" ht="15.75" customHeight="1" x14ac:dyDescent="0.25">
      <c r="A50" s="66" t="s">
        <v>654</v>
      </c>
      <c r="B50" s="63" t="s">
        <v>655</v>
      </c>
      <c r="C50" s="76" t="s">
        <v>656</v>
      </c>
      <c r="D50" s="37" t="s">
        <v>657</v>
      </c>
      <c r="E50" s="73" t="s">
        <v>555</v>
      </c>
      <c r="F50" s="52" t="s">
        <v>658</v>
      </c>
      <c r="G50" s="63" t="s">
        <v>659</v>
      </c>
    </row>
    <row r="51" spans="1:7" ht="15.75" customHeight="1" x14ac:dyDescent="0.25">
      <c r="A51" s="57"/>
      <c r="B51" s="57"/>
      <c r="C51" s="57"/>
      <c r="D51" s="35" t="s">
        <v>660</v>
      </c>
      <c r="E51" s="61"/>
      <c r="F51" s="52" t="s">
        <v>556</v>
      </c>
      <c r="G51" s="57"/>
    </row>
    <row r="52" spans="1:7" ht="15.75" customHeight="1" x14ac:dyDescent="0.25">
      <c r="A52" s="59"/>
      <c r="B52" s="59"/>
      <c r="C52" s="59"/>
      <c r="D52" s="41" t="s">
        <v>661</v>
      </c>
      <c r="E52" s="62"/>
      <c r="F52" s="52" t="s">
        <v>662</v>
      </c>
      <c r="G52" s="59"/>
    </row>
  </sheetData>
  <mergeCells count="71">
    <mergeCell ref="A50:A52"/>
    <mergeCell ref="B50:B52"/>
    <mergeCell ref="C50:C52"/>
    <mergeCell ref="A18:A20"/>
    <mergeCell ref="B18:B20"/>
    <mergeCell ref="E50:E52"/>
    <mergeCell ref="G50:G52"/>
    <mergeCell ref="B40:B42"/>
    <mergeCell ref="C40:C42"/>
    <mergeCell ref="B45:G46"/>
    <mergeCell ref="B48:G49"/>
    <mergeCell ref="G25:G27"/>
    <mergeCell ref="A28:A30"/>
    <mergeCell ref="B28:B30"/>
    <mergeCell ref="C28:C30"/>
    <mergeCell ref="E28:E30"/>
    <mergeCell ref="A6:A8"/>
    <mergeCell ref="E6:E8"/>
    <mergeCell ref="A25:A27"/>
    <mergeCell ref="B25:B27"/>
    <mergeCell ref="C25:C27"/>
    <mergeCell ref="E25:E27"/>
    <mergeCell ref="A1:G1"/>
    <mergeCell ref="A3:A5"/>
    <mergeCell ref="B3:B5"/>
    <mergeCell ref="C3:C5"/>
    <mergeCell ref="E3:E5"/>
    <mergeCell ref="G3:G5"/>
    <mergeCell ref="G6:G8"/>
    <mergeCell ref="E9:E17"/>
    <mergeCell ref="G9:G17"/>
    <mergeCell ref="E22:E24"/>
    <mergeCell ref="G22:G24"/>
    <mergeCell ref="E18:E20"/>
    <mergeCell ref="G18:G20"/>
    <mergeCell ref="A40:A42"/>
    <mergeCell ref="B6:B8"/>
    <mergeCell ref="C6:C8"/>
    <mergeCell ref="A9:A11"/>
    <mergeCell ref="B9:B11"/>
    <mergeCell ref="C9:C11"/>
    <mergeCell ref="B12:B14"/>
    <mergeCell ref="C12:C14"/>
    <mergeCell ref="A12:A14"/>
    <mergeCell ref="A15:A17"/>
    <mergeCell ref="B15:B17"/>
    <mergeCell ref="C15:C17"/>
    <mergeCell ref="A22:A24"/>
    <mergeCell ref="B22:B24"/>
    <mergeCell ref="C22:C24"/>
    <mergeCell ref="C18:C20"/>
    <mergeCell ref="A37:A39"/>
    <mergeCell ref="B37:B39"/>
    <mergeCell ref="C37:C39"/>
    <mergeCell ref="E37:E39"/>
    <mergeCell ref="G37:G39"/>
    <mergeCell ref="F34:F36"/>
    <mergeCell ref="G34:G36"/>
    <mergeCell ref="D40:D42"/>
    <mergeCell ref="E40:E42"/>
    <mergeCell ref="F40:F42"/>
    <mergeCell ref="G40:G42"/>
    <mergeCell ref="A31:A33"/>
    <mergeCell ref="B34:B36"/>
    <mergeCell ref="C34:C36"/>
    <mergeCell ref="D34:D36"/>
    <mergeCell ref="E34:E36"/>
    <mergeCell ref="A34:A36"/>
    <mergeCell ref="B31:B33"/>
    <mergeCell ref="C31:C33"/>
    <mergeCell ref="E31:E3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Copy of Sheet1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Yau Ming CHANG</cp:lastModifiedBy>
  <dcterms:modified xsi:type="dcterms:W3CDTF">2026-06-07T15:33:43Z</dcterms:modified>
</cp:coreProperties>
</file>