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EE7DF937-7A4E-41FA-820B-7E419A266781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<sst xmlns="http://schemas.openxmlformats.org/spreadsheetml/2006/main" count="22" uniqueCount="16">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</sst>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-0.0013</v>
          </cell>
          <cell r="C5" t="str">
            <v>0.0023</v>
          </cell>
          <cell r="D5" t="str">
            <v>0.0030</v>
          </cell>
          <cell r="E5" t="str">
            <v>0.0011</v>
          </cell>
          <cell r="F5" t="str">
            <v>0.010</v>
          </cell>
          <cell r="G5" t="str">
            <v>0.0100</v>
          </cell>
          <cell r="H5" t="str">
            <v>0.0031</v>
          </cell>
          <cell r="I5" t="str">
            <v>0.00088</v>
          </cell>
          <cell r="J5" t="str">
            <v>0.0021</v>
          </cell>
          <cell r="K5" t="str">
            <v>0.0015</v>
          </cell>
          <cell r="L5" t="str">
            <v>0.0091</v>
          </cell>
          <cell r="M5" t="str">
            <v>0.010</v>
          </cell>
        </row>
        <row r="6">
          <cell r="B6" t="str">
            <v>(0.011)</v>
          </cell>
          <cell r="C6" t="str">
            <v>(0.012)</v>
          </cell>
          <cell r="D6" t="str">
            <v>(0.012)</v>
          </cell>
          <cell r="E6" t="str">
            <v>(0.012)</v>
          </cell>
          <cell r="F6" t="str">
            <v>(0.011)</v>
          </cell>
          <cell r="G6" t="str">
            <v>(0.011)</v>
          </cell>
          <cell r="H6" t="str">
            <v>(0.011)</v>
          </cell>
          <cell r="I6" t="str">
            <v>(0.011)</v>
          </cell>
          <cell r="J6" t="str">
            <v>(0.012)</v>
          </cell>
          <cell r="K6" t="str">
            <v>(0.012)</v>
          </cell>
          <cell r="L6" t="str">
            <v>(0.010)</v>
          </cell>
          <cell r="M6" t="str">
            <v>(0.011)</v>
          </cell>
        </row>
        <row r="8">
          <cell r="B8" t="str">
            <v>-0.0065</v>
          </cell>
          <cell r="C8" t="str">
            <v>-0.0050</v>
          </cell>
          <cell r="D8" t="str">
            <v>-0.0047</v>
          </cell>
          <cell r="E8" t="str">
            <v>-0.0061</v>
          </cell>
          <cell r="F8" t="str">
            <v>-0.0026</v>
          </cell>
          <cell r="G8" t="str">
            <v>-0.0031</v>
          </cell>
          <cell r="H8" t="str">
            <v>-0.0039</v>
          </cell>
          <cell r="I8" t="str">
            <v>-0.0063</v>
          </cell>
          <cell r="J8" t="str">
            <v>-0.0056</v>
          </cell>
          <cell r="K8" t="str">
            <v>-0.0059</v>
          </cell>
          <cell r="L8" t="str">
            <v>-0.0038</v>
          </cell>
          <cell r="M8" t="str">
            <v>-0.0030</v>
          </cell>
        </row>
        <row r="9">
          <cell r="B9" t="str">
            <v>(0.0065)</v>
          </cell>
          <cell r="C9" t="str">
            <v>(0.0079)</v>
          </cell>
          <cell r="D9" t="str">
            <v>(0.0079)</v>
          </cell>
          <cell r="E9" t="str">
            <v>(0.0081)</v>
          </cell>
          <cell r="F9" t="str">
            <v>(0.0072)</v>
          </cell>
          <cell r="G9" t="str">
            <v>(0.0073)</v>
          </cell>
          <cell r="H9" t="str">
            <v>(0.0064)</v>
          </cell>
          <cell r="I9" t="str">
            <v>(0.0076)</v>
          </cell>
          <cell r="J9" t="str">
            <v>(0.0078)</v>
          </cell>
          <cell r="K9" t="str">
            <v>(0.0080)</v>
          </cell>
          <cell r="L9" t="str">
            <v>(0.0072)</v>
          </cell>
          <cell r="M9" t="str">
            <v>(0.0073)</v>
          </cell>
        </row>
        <row r="11">
          <cell r="B11" t="str">
            <v>-0.0039</v>
          </cell>
          <cell r="C11" t="str">
            <v>-0.0031</v>
          </cell>
          <cell r="D11" t="str">
            <v>-0.0030</v>
          </cell>
          <cell r="E11" t="str">
            <v>-0.0043</v>
          </cell>
          <cell r="F11" t="str">
            <v>-0.0022</v>
          </cell>
          <cell r="G11" t="str">
            <v>-0.0028</v>
          </cell>
          <cell r="H11" t="str">
            <v>-0.0027</v>
          </cell>
          <cell r="I11" t="str">
            <v>-0.0040</v>
          </cell>
          <cell r="J11" t="str">
            <v>-0.0033</v>
          </cell>
          <cell r="K11" t="str">
            <v>-0.0040</v>
          </cell>
          <cell r="L11" t="str">
            <v>-0.0025</v>
          </cell>
          <cell r="M11" t="str">
            <v>-0.0026</v>
          </cell>
        </row>
        <row r="12">
          <cell r="B12" t="str">
            <v>(0.0044)</v>
          </cell>
          <cell r="C12" t="str">
            <v>(0.0048)</v>
          </cell>
          <cell r="D12" t="str">
            <v>(0.0048)</v>
          </cell>
          <cell r="E12" t="str">
            <v>(0.0048)</v>
          </cell>
          <cell r="F12" t="str">
            <v>(0.0046)</v>
          </cell>
          <cell r="G12" t="str">
            <v>(0.0046)</v>
          </cell>
          <cell r="H12" t="str">
            <v>(0.0041)</v>
          </cell>
          <cell r="I12" t="str">
            <v>(0.0046)</v>
          </cell>
          <cell r="J12" t="str">
            <v>(0.0047)</v>
          </cell>
          <cell r="K12" t="str">
            <v>(0.0048)</v>
          </cell>
          <cell r="L12" t="str">
            <v>(0.0046)</v>
          </cell>
          <cell r="M12" t="str">
            <v>(0.0046)</v>
          </cell>
        </row>
        <row r="14">
          <cell r="B14" t="str">
            <v>-0.0093**</v>
          </cell>
          <cell r="C14" t="str">
            <v>-0.011**</v>
          </cell>
          <cell r="D14" t="str">
            <v>-0.011**</v>
          </cell>
          <cell r="E14" t="str">
            <v>-0.011**</v>
          </cell>
          <cell r="F14" t="str">
            <v>-0.011**</v>
          </cell>
          <cell r="G14" t="str">
            <v>-0.012**</v>
          </cell>
          <cell r="H14" t="str">
            <v>-0.0095***</v>
          </cell>
          <cell r="I14" t="str">
            <v>-0.0088**</v>
          </cell>
          <cell r="J14" t="str">
            <v>-0.0092**</v>
          </cell>
          <cell r="K14" t="str">
            <v>-0.011**</v>
          </cell>
          <cell r="L14" t="str">
            <v>-0.0092**</v>
          </cell>
          <cell r="M14" t="str">
            <v>-0.011**</v>
          </cell>
        </row>
        <row r="15">
          <cell r="B15" t="str">
            <v>(0.0039)</v>
          </cell>
          <cell r="C15" t="str">
            <v>(0.0043)</v>
          </cell>
          <cell r="D15" t="str">
            <v>(0.0043)</v>
          </cell>
          <cell r="E15" t="str">
            <v>(0.0044)</v>
          </cell>
          <cell r="F15" t="str">
            <v>(0.0046)</v>
          </cell>
          <cell r="G15" t="str">
            <v>(0.0046)</v>
          </cell>
          <cell r="H15" t="str">
            <v>(0.0036)</v>
          </cell>
          <cell r="I15" t="str">
            <v>(0.0040)</v>
          </cell>
          <cell r="J15" t="str">
            <v>(0.0043)</v>
          </cell>
          <cell r="K15" t="str">
            <v>(0.0044)</v>
          </cell>
          <cell r="L15" t="str">
            <v>(0.0045)</v>
          </cell>
          <cell r="M15" t="str">
            <v>(0.0046)</v>
          </cell>
        </row>
        <row r="17">
          <cell r="B17" t="str">
            <v>0.0011</v>
          </cell>
          <cell r="C17" t="str">
            <v>-0.0017</v>
          </cell>
          <cell r="D17" t="str">
            <v>-0.0016</v>
          </cell>
          <cell r="E17" t="str">
            <v>-0.0013</v>
          </cell>
          <cell r="F17" t="str">
            <v>-0.0014</v>
          </cell>
          <cell r="G17" t="str">
            <v>-0.0023</v>
          </cell>
          <cell r="H17" t="str">
            <v>-0.00051</v>
          </cell>
          <cell r="I17" t="str">
            <v>0.00059</v>
          </cell>
          <cell r="J17" t="str">
            <v>0.00029</v>
          </cell>
          <cell r="K17" t="str">
            <v>-0.0011</v>
          </cell>
          <cell r="L17" t="str">
            <v>0.00064</v>
          </cell>
          <cell r="M17" t="str">
            <v>-0.0020</v>
          </cell>
        </row>
        <row r="18">
          <cell r="B18" t="str">
            <v>(0.0056)</v>
          </cell>
          <cell r="C18" t="str">
            <v>(0.0063)</v>
          </cell>
          <cell r="D18" t="str">
            <v>(0.0062)</v>
          </cell>
          <cell r="E18" t="str">
            <v>(0.0064)</v>
          </cell>
          <cell r="F18" t="str">
            <v>(0.0065)</v>
          </cell>
          <cell r="G18" t="str">
            <v>(0.0066)</v>
          </cell>
          <cell r="H18" t="str">
            <v>(0.0055)</v>
          </cell>
          <cell r="I18" t="str">
            <v>(0.0060)</v>
          </cell>
          <cell r="J18" t="str">
            <v>(0.0062)</v>
          </cell>
          <cell r="K18" t="str">
            <v>(0.0064)</v>
          </cell>
          <cell r="L18" t="str">
            <v>(0.0064)</v>
          </cell>
          <cell r="M18" t="str">
            <v>(0.0065)</v>
          </cell>
        </row>
        <row r="20">
          <cell r="B20" t="str">
            <v>-0.013*</v>
          </cell>
          <cell r="C20" t="str">
            <v>-0.017**</v>
          </cell>
          <cell r="D20" t="str">
            <v>-0.017**</v>
          </cell>
          <cell r="E20" t="str">
            <v>-0.016**</v>
          </cell>
          <cell r="F20" t="str">
            <v>-0.016**</v>
          </cell>
          <cell r="G20" t="str">
            <v>-0.017**</v>
          </cell>
          <cell r="H20" t="str">
            <v>-0.014**</v>
          </cell>
          <cell r="I20" t="str">
            <v>-0.013*</v>
          </cell>
          <cell r="J20" t="str">
            <v>-0.014*</v>
          </cell>
          <cell r="K20" t="str">
            <v>-0.016*</v>
          </cell>
          <cell r="L20" t="str">
            <v>-0.013</v>
          </cell>
          <cell r="M20" t="str">
            <v>-0.016*</v>
          </cell>
        </row>
        <row r="21">
          <cell r="B21" t="str">
            <v>(0.0074)</v>
          </cell>
          <cell r="C21" t="str">
            <v>(0.0080)</v>
          </cell>
          <cell r="D21" t="str">
            <v>(0.0080)</v>
          </cell>
          <cell r="E21" t="str">
            <v>(0.0082)</v>
          </cell>
          <cell r="F21" t="str">
            <v>(0.0083)</v>
          </cell>
          <cell r="G21" t="str">
            <v>(0.0084)</v>
          </cell>
          <cell r="H21" t="str">
            <v>(0.0072)</v>
          </cell>
          <cell r="I21" t="str">
            <v>(0.0078)</v>
          </cell>
          <cell r="J21" t="str">
            <v>(0.0079)</v>
          </cell>
          <cell r="K21" t="str">
            <v>(0.0082)</v>
          </cell>
          <cell r="L21" t="str">
            <v>(0.0082)</v>
          </cell>
          <cell r="M21" t="str">
            <v>(0.0083)</v>
          </cell>
        </row>
        <row r="23">
          <cell r="B23" t="str">
            <v>-0.0068</v>
          </cell>
          <cell r="C23" t="str">
            <v>-0.013</v>
          </cell>
          <cell r="D23" t="str">
            <v>-0.013</v>
          </cell>
          <cell r="E23" t="str">
            <v>-0.011</v>
          </cell>
          <cell r="F23" t="str">
            <v>-0.011</v>
          </cell>
          <cell r="G23" t="str">
            <v>-0.011</v>
          </cell>
          <cell r="H23" t="str">
            <v>-0.010</v>
          </cell>
          <cell r="I23" t="str">
            <v>-0.010</v>
          </cell>
          <cell r="J23" t="str">
            <v>-0.010</v>
          </cell>
          <cell r="K23" t="str">
            <v>-0.011</v>
          </cell>
          <cell r="L23" t="str">
            <v>-0.0074</v>
          </cell>
          <cell r="M23" t="str">
            <v>-0.011</v>
          </cell>
        </row>
        <row r="24">
          <cell r="B24" t="str">
            <v>(0.0094)</v>
          </cell>
          <cell r="C24" t="str">
            <v>(0.0096)</v>
          </cell>
          <cell r="D24" t="str">
            <v>(0.0096)</v>
          </cell>
          <cell r="E24" t="str">
            <v>(0.0099)</v>
          </cell>
          <cell r="F24" t="str">
            <v>(0.0099)</v>
          </cell>
          <cell r="G24" t="str">
            <v>(0.010)</v>
          </cell>
          <cell r="H24" t="str">
            <v>(0.0092)</v>
          </cell>
          <cell r="I24" t="str">
            <v>(0.0093)</v>
          </cell>
          <cell r="J24" t="str">
            <v>(0.0096)</v>
          </cell>
          <cell r="K24" t="str">
            <v>(0.0099)</v>
          </cell>
          <cell r="L24" t="str">
            <v>(0.0099)</v>
          </cell>
          <cell r="M24" t="str">
            <v>(0.0100)</v>
          </cell>
        </row>
        <row r="26">
          <cell r="B26" t="str">
            <v>-0.020*</v>
          </cell>
          <cell r="C26" t="str">
            <v>-0.031***</v>
          </cell>
          <cell r="D26" t="str">
            <v>-0.031***</v>
          </cell>
          <cell r="E26" t="str">
            <v>-0.028**</v>
          </cell>
          <cell r="F26" t="str">
            <v>-0.024*</v>
          </cell>
          <cell r="G26" t="str">
            <v>-0.024*</v>
          </cell>
          <cell r="H26" t="str">
            <v>-0.025**</v>
          </cell>
          <cell r="I26" t="str">
            <v>-0.028***</v>
          </cell>
          <cell r="J26" t="str">
            <v>-0.027**</v>
          </cell>
          <cell r="K26" t="str">
            <v>-0.028**</v>
          </cell>
          <cell r="L26" t="str">
            <v>-0.019</v>
          </cell>
          <cell r="M26" t="str">
            <v>-0.023*</v>
          </cell>
        </row>
        <row r="27">
          <cell r="B27" t="str">
            <v>(0.011)</v>
          </cell>
          <cell r="C27" t="str">
            <v>(0.011)</v>
          </cell>
          <cell r="D27" t="str">
            <v>(0.011)</v>
          </cell>
          <cell r="E27" t="str">
            <v>(0.012)</v>
          </cell>
          <cell r="F27" t="str">
            <v>(0.012)</v>
          </cell>
          <cell r="G27" t="str">
            <v>(0.012)</v>
          </cell>
          <cell r="H27" t="str">
            <v>(0.011)</v>
          </cell>
          <cell r="I27" t="str">
            <v>(0.011)</v>
          </cell>
          <cell r="J27" t="str">
            <v>(0.011)</v>
          </cell>
          <cell r="K27" t="str">
            <v>(0.012)</v>
          </cell>
          <cell r="L27" t="str">
            <v>(0.012)</v>
          </cell>
          <cell r="M27" t="str">
            <v>(0.012)</v>
          </cell>
        </row>
        <row r="29">
          <cell r="B29" t="str">
            <v>78620</v>
          </cell>
          <cell r="C29" t="str">
            <v>78620</v>
          </cell>
          <cell r="D29" t="str">
            <v>78524</v>
          </cell>
          <cell r="E29" t="str">
            <v>71595</v>
          </cell>
          <cell r="F29" t="str">
            <v>78524</v>
          </cell>
          <cell r="G29" t="str">
            <v>71595</v>
          </cell>
          <cell r="H29" t="str">
            <v>90518</v>
          </cell>
          <cell r="I29" t="str">
            <v>90518</v>
          </cell>
          <cell r="J29" t="str">
            <v>90374</v>
          </cell>
          <cell r="K29" t="str">
            <v>76524</v>
          </cell>
          <cell r="L29" t="str">
            <v>90374</v>
          </cell>
          <cell r="M29" t="str">
            <v>76524</v>
          </cell>
        </row>
        <row r="30">
          <cell r="A30" t="str">
            <v>R-sq</v>
          </cell>
          <cell r="B30" t="str">
            <v>0.345</v>
          </cell>
          <cell r="C30" t="str">
            <v>0.364</v>
          </cell>
          <cell r="D30" t="str">
            <v>0.364</v>
          </cell>
          <cell r="E30" t="str">
            <v>0.375</v>
          </cell>
          <cell r="F30" t="str">
            <v>0.366</v>
          </cell>
          <cell r="G30" t="str">
            <v>0.376</v>
          </cell>
          <cell r="H30" t="str">
            <v>0.334</v>
          </cell>
          <cell r="I30" t="str">
            <v>0.354</v>
          </cell>
          <cell r="J30" t="str">
            <v>0.343</v>
          </cell>
          <cell r="K30" t="str">
            <v>0.365</v>
          </cell>
          <cell r="L30" t="str">
            <v>0.345</v>
          </cell>
          <cell r="M30" t="str">
            <v>0.367</v>
          </cell>
        </row>
        <row r="31">
          <cell r="A31" t="str">
            <v>DepVarMean</v>
          </cell>
          <cell r="B31" t="str">
            <v>2.83</v>
          </cell>
          <cell r="C31" t="str">
            <v>2.83</v>
          </cell>
          <cell r="D31" t="str">
            <v>2.83</v>
          </cell>
          <cell r="E31" t="str">
            <v>2.96</v>
          </cell>
          <cell r="F31" t="str">
            <v>2.83</v>
          </cell>
          <cell r="G31" t="str">
            <v>2.96</v>
          </cell>
          <cell r="H31" t="str">
            <v>2.68</v>
          </cell>
          <cell r="I31" t="str">
            <v>2.68</v>
          </cell>
          <cell r="J31" t="str">
            <v>2.67</v>
          </cell>
          <cell r="K31" t="str">
            <v>2.89</v>
          </cell>
          <cell r="L31" t="str">
            <v>2.67</v>
          </cell>
          <cell r="M31" t="str">
            <v>2.89</v>
          </cell>
        </row>
        <row r="32">
          <cell r="B32" t="str">
            <v>1914</v>
          </cell>
          <cell r="C32" t="str">
            <v>1914</v>
          </cell>
          <cell r="D32" t="str">
            <v>1912</v>
          </cell>
          <cell r="E32" t="str">
            <v>1685</v>
          </cell>
          <cell r="F32" t="str">
            <v>1912</v>
          </cell>
          <cell r="G32" t="str">
            <v>1685</v>
          </cell>
          <cell r="H32" t="str">
            <v>2427</v>
          </cell>
          <cell r="I32" t="str">
            <v>2427</v>
          </cell>
          <cell r="J32" t="str">
            <v>2424</v>
          </cell>
          <cell r="K32" t="str">
            <v>2172</v>
          </cell>
          <cell r="L32" t="str">
            <v>2424</v>
          </cell>
          <cell r="M32" t="str">
            <v>2172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[1]did_reg_lg_total_d!A2</f>
        <v/>
      </c>
      <c r="B4" s="9" t="str">
        <f>[1]did_reg_lg_total_d!B2</f>
        <v>(1)</v>
      </c>
      <c r="C4" s="9" t="str">
        <f>[1]did_reg_lg_total_d!C2</f>
        <v>(2)</v>
      </c>
      <c r="D4" s="9" t="str">
        <f>[1]did_reg_lg_total_d!D2</f>
        <v>(3)</v>
      </c>
      <c r="E4" s="9" t="str">
        <f>[1]did_reg_lg_total_d!E2</f>
        <v>(4)</v>
      </c>
      <c r="F4" s="9" t="str">
        <f>[1]did_reg_lg_total_d!F2</f>
        <v>(5)</v>
      </c>
      <c r="G4" s="9" t="str">
        <f>[1]did_reg_lg_total_d!G2</f>
        <v>(6)</v>
      </c>
      <c r="H4" s="9"/>
      <c r="I4" s="9" t="str">
        <f>[1]did_reg_lg_total_d!H2</f>
        <v>(7)</v>
      </c>
      <c r="J4" s="9" t="str">
        <f>[1]did_reg_lg_total_d!I2</f>
        <v>(8)</v>
      </c>
      <c r="K4" s="9" t="str">
        <f>[1]did_reg_lg_total_d!J2</f>
        <v>(9)</v>
      </c>
      <c r="L4" s="9" t="str">
        <f>[1]did_reg_lg_total_d!K2</f>
        <v>(10)</v>
      </c>
      <c r="M4" s="9" t="str">
        <f>[1]did_reg_lg_total_d!L2</f>
        <v>(11)</v>
      </c>
      <c r="N4" s="9" t="str">
        <f>[1]did_reg_lg_total_d!M2</f>
        <v>(12)</v>
      </c>
    </row>
    <row r="5" spans="1:14" ht="15" thickTop="1" x14ac:dyDescent="0.35">
      <c r="A5" t="s">
        <v>8</v>
      </c>
      <c r="B5" s="1" t="str">
        <f>[1]did_reg_lg_total_d!B5</f>
        <v>-0.0013</v>
      </c>
      <c r="C5" s="1" t="str">
        <f>[1]did_reg_lg_total_d!C5</f>
        <v>0.0023</v>
      </c>
      <c r="D5" s="1" t="str">
        <f>[1]did_reg_lg_total_d!D5</f>
        <v>0.0030</v>
      </c>
      <c r="E5" s="1" t="str">
        <f>[1]did_reg_lg_total_d!E5</f>
        <v>0.0011</v>
      </c>
      <c r="F5" s="1" t="str">
        <f>[1]did_reg_lg_total_d!F5</f>
        <v>0.010</v>
      </c>
      <c r="G5" s="1" t="str">
        <f>[1]did_reg_lg_total_d!G5</f>
        <v>0.0100</v>
      </c>
      <c r="I5" s="1" t="str">
        <f>[1]did_reg_lg_total_d!H5</f>
        <v>0.0031</v>
      </c>
      <c r="J5" s="1" t="str">
        <f>[1]did_reg_lg_total_d!I5</f>
        <v>0.00088</v>
      </c>
      <c r="K5" s="1" t="str">
        <f>[1]did_reg_lg_total_d!J5</f>
        <v>0.0021</v>
      </c>
      <c r="L5" s="1" t="str">
        <f>[1]did_reg_lg_total_d!K5</f>
        <v>0.0015</v>
      </c>
      <c r="M5" s="1" t="str">
        <f>[1]did_reg_lg_total_d!L5</f>
        <v>0.0091</v>
      </c>
      <c r="N5" s="1" t="str">
        <f>[1]did_reg_lg_total_d!M5</f>
        <v>0.010</v>
      </c>
    </row>
    <row r="6" spans="1:14" x14ac:dyDescent="0.35">
      <c r="B6" s="1" t="str">
        <f>[1]did_reg_lg_total_d!B6</f>
        <v>(0.011)</v>
      </c>
      <c r="C6" s="1" t="str">
        <f>[1]did_reg_lg_total_d!C6</f>
        <v>(0.012)</v>
      </c>
      <c r="D6" s="1" t="str">
        <f>[1]did_reg_lg_total_d!D6</f>
        <v>(0.012)</v>
      </c>
      <c r="E6" s="1" t="str">
        <f>[1]did_reg_lg_total_d!E6</f>
        <v>(0.012)</v>
      </c>
      <c r="F6" s="1" t="str">
        <f>[1]did_reg_lg_total_d!F6</f>
        <v>(0.011)</v>
      </c>
      <c r="G6" s="1" t="str">
        <f>[1]did_reg_lg_total_d!G6</f>
        <v>(0.011)</v>
      </c>
      <c r="I6" s="1" t="str">
        <f>[1]did_reg_lg_total_d!H6</f>
        <v>(0.011)</v>
      </c>
      <c r="J6" s="1" t="str">
        <f>[1]did_reg_lg_total_d!I6</f>
        <v>(0.011)</v>
      </c>
      <c r="K6" s="1" t="str">
        <f>[1]did_reg_lg_total_d!J6</f>
        <v>(0.012)</v>
      </c>
      <c r="L6" s="1" t="str">
        <f>[1]did_reg_lg_total_d!K6</f>
        <v>(0.012)</v>
      </c>
      <c r="M6" s="1" t="str">
        <f>[1]did_reg_lg_total_d!L6</f>
        <v>(0.010)</v>
      </c>
      <c r="N6" s="1" t="str">
        <f>[1]did_reg_lg_total_d!M6</f>
        <v>(0.011)</v>
      </c>
    </row>
    <row r="7" spans="1:14" x14ac:dyDescent="0.35">
      <c r="A7" t="s">
        <v>9</v>
      </c>
      <c r="B7" s="1" t="str">
        <f>[1]did_reg_lg_total_d!B8</f>
        <v>-0.0065</v>
      </c>
      <c r="C7" s="1" t="str">
        <f>[1]did_reg_lg_total_d!C8</f>
        <v>-0.0050</v>
      </c>
      <c r="D7" s="1" t="str">
        <f>[1]did_reg_lg_total_d!D8</f>
        <v>-0.0047</v>
      </c>
      <c r="E7" s="1" t="str">
        <f>[1]did_reg_lg_total_d!E8</f>
        <v>-0.0061</v>
      </c>
      <c r="F7" s="1" t="str">
        <f>[1]did_reg_lg_total_d!F8</f>
        <v>-0.0026</v>
      </c>
      <c r="G7" s="1" t="str">
        <f>[1]did_reg_lg_total_d!G8</f>
        <v>-0.0031</v>
      </c>
      <c r="I7" s="1" t="str">
        <f>[1]did_reg_lg_total_d!H8</f>
        <v>-0.0039</v>
      </c>
      <c r="J7" s="1" t="str">
        <f>[1]did_reg_lg_total_d!I8</f>
        <v>-0.0063</v>
      </c>
      <c r="K7" s="1" t="str">
        <f>[1]did_reg_lg_total_d!J8</f>
        <v>-0.0056</v>
      </c>
      <c r="L7" s="1" t="str">
        <f>[1]did_reg_lg_total_d!K8</f>
        <v>-0.0059</v>
      </c>
      <c r="M7" s="1" t="str">
        <f>[1]did_reg_lg_total_d!L8</f>
        <v>-0.0038</v>
      </c>
      <c r="N7" s="1" t="str">
        <f>[1]did_reg_lg_total_d!M8</f>
        <v>-0.0030</v>
      </c>
    </row>
    <row r="8" spans="1:14" x14ac:dyDescent="0.35">
      <c r="B8" s="1" t="str">
        <f>[1]did_reg_lg_total_d!B9</f>
        <v>(0.0065)</v>
      </c>
      <c r="C8" s="1" t="str">
        <f>[1]did_reg_lg_total_d!C9</f>
        <v>(0.0079)</v>
      </c>
      <c r="D8" s="1" t="str">
        <f>[1]did_reg_lg_total_d!D9</f>
        <v>(0.0079)</v>
      </c>
      <c r="E8" s="1" t="str">
        <f>[1]did_reg_lg_total_d!E9</f>
        <v>(0.0081)</v>
      </c>
      <c r="F8" s="1" t="str">
        <f>[1]did_reg_lg_total_d!F9</f>
        <v>(0.0072)</v>
      </c>
      <c r="G8" s="1" t="str">
        <f>[1]did_reg_lg_total_d!G9</f>
        <v>(0.0073)</v>
      </c>
      <c r="I8" s="1" t="str">
        <f>[1]did_reg_lg_total_d!H9</f>
        <v>(0.0064)</v>
      </c>
      <c r="J8" s="1" t="str">
        <f>[1]did_reg_lg_total_d!I9</f>
        <v>(0.0076)</v>
      </c>
      <c r="K8" s="1" t="str">
        <f>[1]did_reg_lg_total_d!J9</f>
        <v>(0.0078)</v>
      </c>
      <c r="L8" s="1" t="str">
        <f>[1]did_reg_lg_total_d!K9</f>
        <v>(0.0080)</v>
      </c>
      <c r="M8" s="1" t="str">
        <f>[1]did_reg_lg_total_d!L9</f>
        <v>(0.0072)</v>
      </c>
      <c r="N8" s="1" t="str">
        <f>[1]did_reg_lg_total_d!M9</f>
        <v>(0.0073)</v>
      </c>
    </row>
    <row r="9" spans="1:14" x14ac:dyDescent="0.35">
      <c r="A9" t="s">
        <v>10</v>
      </c>
      <c r="B9" s="1" t="str">
        <f>[1]did_reg_lg_total_d!B11</f>
        <v>-0.0039</v>
      </c>
      <c r="C9" s="1" t="str">
        <f>[1]did_reg_lg_total_d!C11</f>
        <v>-0.0031</v>
      </c>
      <c r="D9" s="1" t="str">
        <f>[1]did_reg_lg_total_d!D11</f>
        <v>-0.0030</v>
      </c>
      <c r="E9" s="1" t="str">
        <f>[1]did_reg_lg_total_d!E11</f>
        <v>-0.0043</v>
      </c>
      <c r="F9" s="1" t="str">
        <f>[1]did_reg_lg_total_d!F11</f>
        <v>-0.0022</v>
      </c>
      <c r="G9" s="1" t="str">
        <f>[1]did_reg_lg_total_d!G11</f>
        <v>-0.0028</v>
      </c>
      <c r="I9" s="1" t="str">
        <f>[1]did_reg_lg_total_d!H11</f>
        <v>-0.0027</v>
      </c>
      <c r="J9" s="1" t="str">
        <f>[1]did_reg_lg_total_d!I11</f>
        <v>-0.0040</v>
      </c>
      <c r="K9" s="1" t="str">
        <f>[1]did_reg_lg_total_d!J11</f>
        <v>-0.0033</v>
      </c>
      <c r="L9" s="1" t="str">
        <f>[1]did_reg_lg_total_d!K11</f>
        <v>-0.0040</v>
      </c>
      <c r="M9" s="1" t="str">
        <f>[1]did_reg_lg_total_d!L11</f>
        <v>-0.0025</v>
      </c>
      <c r="N9" s="1" t="str">
        <f>[1]did_reg_lg_total_d!M11</f>
        <v>-0.0026</v>
      </c>
    </row>
    <row r="10" spans="1:14" x14ac:dyDescent="0.35">
      <c r="B10" s="1" t="str">
        <f>[1]did_reg_lg_total_d!B12</f>
        <v>(0.0044)</v>
      </c>
      <c r="C10" s="1" t="str">
        <f>[1]did_reg_lg_total_d!C12</f>
        <v>(0.0048)</v>
      </c>
      <c r="D10" s="1" t="str">
        <f>[1]did_reg_lg_total_d!D12</f>
        <v>(0.0048)</v>
      </c>
      <c r="E10" s="1" t="str">
        <f>[1]did_reg_lg_total_d!E12</f>
        <v>(0.0048)</v>
      </c>
      <c r="F10" s="1" t="str">
        <f>[1]did_reg_lg_total_d!F12</f>
        <v>(0.0046)</v>
      </c>
      <c r="G10" s="1" t="str">
        <f>[1]did_reg_lg_total_d!G12</f>
        <v>(0.0046)</v>
      </c>
      <c r="I10" s="1" t="str">
        <f>[1]did_reg_lg_total_d!H12</f>
        <v>(0.0041)</v>
      </c>
      <c r="J10" s="1" t="str">
        <f>[1]did_reg_lg_total_d!I12</f>
        <v>(0.0046)</v>
      </c>
      <c r="K10" s="1" t="str">
        <f>[1]did_reg_lg_total_d!J12</f>
        <v>(0.0047)</v>
      </c>
      <c r="L10" s="1" t="str">
        <f>[1]did_reg_lg_total_d!K12</f>
        <v>(0.0048)</v>
      </c>
      <c r="M10" s="1" t="str">
        <f>[1]did_reg_lg_total_d!L12</f>
        <v>(0.0046)</v>
      </c>
      <c r="N10" s="1" t="str">
        <f>[1]did_reg_lg_total_d!M12</f>
        <v>(0.0046)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[1]did_reg_lg_total_d!B14</f>
        <v>-0.0093**</v>
      </c>
      <c r="C12" s="1" t="str">
        <f>[1]did_reg_lg_total_d!C14</f>
        <v>-0.011**</v>
      </c>
      <c r="D12" s="1" t="str">
        <f>[1]did_reg_lg_total_d!D14</f>
        <v>-0.011**</v>
      </c>
      <c r="E12" s="1" t="str">
        <f>[1]did_reg_lg_total_d!E14</f>
        <v>-0.011**</v>
      </c>
      <c r="F12" s="1" t="str">
        <f>[1]did_reg_lg_total_d!F14</f>
        <v>-0.011**</v>
      </c>
      <c r="G12" s="1" t="str">
        <f>[1]did_reg_lg_total_d!G14</f>
        <v>-0.012**</v>
      </c>
      <c r="I12" s="1" t="str">
        <f>[1]did_reg_lg_total_d!H14</f>
        <v>-0.0095***</v>
      </c>
      <c r="J12" s="1" t="str">
        <f>[1]did_reg_lg_total_d!I14</f>
        <v>-0.0088**</v>
      </c>
      <c r="K12" s="1" t="str">
        <f>[1]did_reg_lg_total_d!J14</f>
        <v>-0.0092**</v>
      </c>
      <c r="L12" s="1" t="str">
        <f>[1]did_reg_lg_total_d!K14</f>
        <v>-0.011**</v>
      </c>
      <c r="M12" s="1" t="str">
        <f>[1]did_reg_lg_total_d!L14</f>
        <v>-0.0092**</v>
      </c>
      <c r="N12" s="1" t="str">
        <f>[1]did_reg_lg_total_d!M14</f>
        <v>-0.011**</v>
      </c>
    </row>
    <row r="13" spans="1:14" x14ac:dyDescent="0.35">
      <c r="B13" s="1" t="str">
        <f>[1]did_reg_lg_total_d!B15</f>
        <v>(0.0039)</v>
      </c>
      <c r="C13" s="1" t="str">
        <f>[1]did_reg_lg_total_d!C15</f>
        <v>(0.0043)</v>
      </c>
      <c r="D13" s="1" t="str">
        <f>[1]did_reg_lg_total_d!D15</f>
        <v>(0.0043)</v>
      </c>
      <c r="E13" s="1" t="str">
        <f>[1]did_reg_lg_total_d!E15</f>
        <v>(0.0044)</v>
      </c>
      <c r="F13" s="1" t="str">
        <f>[1]did_reg_lg_total_d!F15</f>
        <v>(0.0046)</v>
      </c>
      <c r="G13" s="1" t="str">
        <f>[1]did_reg_lg_total_d!G15</f>
        <v>(0.0046)</v>
      </c>
      <c r="I13" s="1" t="str">
        <f>[1]did_reg_lg_total_d!H15</f>
        <v>(0.0036)</v>
      </c>
      <c r="J13" s="1" t="str">
        <f>[1]did_reg_lg_total_d!I15</f>
        <v>(0.0040)</v>
      </c>
      <c r="K13" s="1" t="str">
        <f>[1]did_reg_lg_total_d!J15</f>
        <v>(0.0043)</v>
      </c>
      <c r="L13" s="1" t="str">
        <f>[1]did_reg_lg_total_d!K15</f>
        <v>(0.0044)</v>
      </c>
      <c r="M13" s="1" t="str">
        <f>[1]did_reg_lg_total_d!L15</f>
        <v>(0.0045)</v>
      </c>
      <c r="N13" s="1" t="str">
        <f>[1]did_reg_lg_total_d!M15</f>
        <v>(0.0046)</v>
      </c>
    </row>
    <row r="14" spans="1:14" x14ac:dyDescent="0.35">
      <c r="A14" t="s">
        <v>12</v>
      </c>
      <c r="B14" s="1" t="str">
        <f>[1]did_reg_lg_total_d!B17</f>
        <v>0.0011</v>
      </c>
      <c r="C14" s="1" t="str">
        <f>[1]did_reg_lg_total_d!C17</f>
        <v>-0.0017</v>
      </c>
      <c r="D14" s="1" t="str">
        <f>[1]did_reg_lg_total_d!D17</f>
        <v>-0.0016</v>
      </c>
      <c r="E14" s="1" t="str">
        <f>[1]did_reg_lg_total_d!E17</f>
        <v>-0.0013</v>
      </c>
      <c r="F14" s="1" t="str">
        <f>[1]did_reg_lg_total_d!F17</f>
        <v>-0.0014</v>
      </c>
      <c r="G14" s="1" t="str">
        <f>[1]did_reg_lg_total_d!G17</f>
        <v>-0.0023</v>
      </c>
      <c r="I14" s="1" t="str">
        <f>[1]did_reg_lg_total_d!H17</f>
        <v>-0.00051</v>
      </c>
      <c r="J14" s="1" t="str">
        <f>[1]did_reg_lg_total_d!I17</f>
        <v>0.00059</v>
      </c>
      <c r="K14" s="1" t="str">
        <f>[1]did_reg_lg_total_d!J17</f>
        <v>0.00029</v>
      </c>
      <c r="L14" s="1" t="str">
        <f>[1]did_reg_lg_total_d!K17</f>
        <v>-0.0011</v>
      </c>
      <c r="M14" s="1" t="str">
        <f>[1]did_reg_lg_total_d!L17</f>
        <v>0.00064</v>
      </c>
      <c r="N14" s="1" t="str">
        <f>[1]did_reg_lg_total_d!M17</f>
        <v>-0.0020</v>
      </c>
    </row>
    <row r="15" spans="1:14" x14ac:dyDescent="0.35">
      <c r="B15" s="1" t="str">
        <f>[1]did_reg_lg_total_d!B18</f>
        <v>(0.0056)</v>
      </c>
      <c r="C15" s="1" t="str">
        <f>[1]did_reg_lg_total_d!C18</f>
        <v>(0.0063)</v>
      </c>
      <c r="D15" s="1" t="str">
        <f>[1]did_reg_lg_total_d!D18</f>
        <v>(0.0062)</v>
      </c>
      <c r="E15" s="1" t="str">
        <f>[1]did_reg_lg_total_d!E18</f>
        <v>(0.0064)</v>
      </c>
      <c r="F15" s="1" t="str">
        <f>[1]did_reg_lg_total_d!F18</f>
        <v>(0.0065)</v>
      </c>
      <c r="G15" s="1" t="str">
        <f>[1]did_reg_lg_total_d!G18</f>
        <v>(0.0066)</v>
      </c>
      <c r="I15" s="1" t="str">
        <f>[1]did_reg_lg_total_d!H18</f>
        <v>(0.0055)</v>
      </c>
      <c r="J15" s="1" t="str">
        <f>[1]did_reg_lg_total_d!I18</f>
        <v>(0.0060)</v>
      </c>
      <c r="K15" s="1" t="str">
        <f>[1]did_reg_lg_total_d!J18</f>
        <v>(0.0062)</v>
      </c>
      <c r="L15" s="1" t="str">
        <f>[1]did_reg_lg_total_d!K18</f>
        <v>(0.0064)</v>
      </c>
      <c r="M15" s="1" t="str">
        <f>[1]did_reg_lg_total_d!L18</f>
        <v>(0.0064)</v>
      </c>
      <c r="N15" s="1" t="str">
        <f>[1]did_reg_lg_total_d!M18</f>
        <v>(0.0065)</v>
      </c>
    </row>
    <row r="16" spans="1:14" x14ac:dyDescent="0.35">
      <c r="A16" t="s">
        <v>13</v>
      </c>
      <c r="B16" s="1" t="str">
        <f>[1]did_reg_lg_total_d!B20</f>
        <v>-0.013*</v>
      </c>
      <c r="C16" s="1" t="str">
        <f>[1]did_reg_lg_total_d!C20</f>
        <v>-0.017**</v>
      </c>
      <c r="D16" s="1" t="str">
        <f>[1]did_reg_lg_total_d!D20</f>
        <v>-0.017**</v>
      </c>
      <c r="E16" s="1" t="str">
        <f>[1]did_reg_lg_total_d!E20</f>
        <v>-0.016**</v>
      </c>
      <c r="F16" s="1" t="str">
        <f>[1]did_reg_lg_total_d!F20</f>
        <v>-0.016**</v>
      </c>
      <c r="G16" s="1" t="str">
        <f>[1]did_reg_lg_total_d!G20</f>
        <v>-0.017**</v>
      </c>
      <c r="I16" s="1" t="str">
        <f>[1]did_reg_lg_total_d!H20</f>
        <v>-0.014**</v>
      </c>
      <c r="J16" s="1" t="str">
        <f>[1]did_reg_lg_total_d!I20</f>
        <v>-0.013*</v>
      </c>
      <c r="K16" s="1" t="str">
        <f>[1]did_reg_lg_total_d!J20</f>
        <v>-0.014*</v>
      </c>
      <c r="L16" s="1" t="str">
        <f>[1]did_reg_lg_total_d!K20</f>
        <v>-0.016*</v>
      </c>
      <c r="M16" s="1" t="str">
        <f>[1]did_reg_lg_total_d!L20</f>
        <v>-0.013</v>
      </c>
      <c r="N16" s="1" t="str">
        <f>[1]did_reg_lg_total_d!M20</f>
        <v>-0.016*</v>
      </c>
    </row>
    <row r="17" spans="1:14" x14ac:dyDescent="0.35">
      <c r="B17" s="1" t="str">
        <f>[1]did_reg_lg_total_d!B21</f>
        <v>(0.0074)</v>
      </c>
      <c r="C17" s="1" t="str">
        <f>[1]did_reg_lg_total_d!C21</f>
        <v>(0.0080)</v>
      </c>
      <c r="D17" s="1" t="str">
        <f>[1]did_reg_lg_total_d!D21</f>
        <v>(0.0080)</v>
      </c>
      <c r="E17" s="1" t="str">
        <f>[1]did_reg_lg_total_d!E21</f>
        <v>(0.0082)</v>
      </c>
      <c r="F17" s="1" t="str">
        <f>[1]did_reg_lg_total_d!F21</f>
        <v>(0.0083)</v>
      </c>
      <c r="G17" s="1" t="str">
        <f>[1]did_reg_lg_total_d!G21</f>
        <v>(0.0084)</v>
      </c>
      <c r="I17" s="1" t="str">
        <f>[1]did_reg_lg_total_d!H21</f>
        <v>(0.0072)</v>
      </c>
      <c r="J17" s="1" t="str">
        <f>[1]did_reg_lg_total_d!I21</f>
        <v>(0.0078)</v>
      </c>
      <c r="K17" s="1" t="str">
        <f>[1]did_reg_lg_total_d!J21</f>
        <v>(0.0079)</v>
      </c>
      <c r="L17" s="1" t="str">
        <f>[1]did_reg_lg_total_d!K21</f>
        <v>(0.0082)</v>
      </c>
      <c r="M17" s="1" t="str">
        <f>[1]did_reg_lg_total_d!L21</f>
        <v>(0.0082)</v>
      </c>
      <c r="N17" s="1" t="str">
        <f>[1]did_reg_lg_total_d!M21</f>
        <v>(0.0083)</v>
      </c>
    </row>
    <row r="18" spans="1:14" x14ac:dyDescent="0.35">
      <c r="A18" t="s">
        <v>14</v>
      </c>
      <c r="B18" s="1" t="str">
        <f>[1]did_reg_lg_total_d!B23</f>
        <v>-0.0068</v>
      </c>
      <c r="C18" s="1" t="str">
        <f>[1]did_reg_lg_total_d!C23</f>
        <v>-0.013</v>
      </c>
      <c r="D18" s="1" t="str">
        <f>[1]did_reg_lg_total_d!D23</f>
        <v>-0.013</v>
      </c>
      <c r="E18" s="1" t="str">
        <f>[1]did_reg_lg_total_d!E23</f>
        <v>-0.011</v>
      </c>
      <c r="F18" s="1" t="str">
        <f>[1]did_reg_lg_total_d!F23</f>
        <v>-0.011</v>
      </c>
      <c r="G18" s="1" t="str">
        <f>[1]did_reg_lg_total_d!G23</f>
        <v>-0.011</v>
      </c>
      <c r="I18" s="1" t="str">
        <f>[1]did_reg_lg_total_d!H23</f>
        <v>-0.010</v>
      </c>
      <c r="J18" s="1" t="str">
        <f>[1]did_reg_lg_total_d!I23</f>
        <v>-0.010</v>
      </c>
      <c r="K18" s="1" t="str">
        <f>[1]did_reg_lg_total_d!J23</f>
        <v>-0.010</v>
      </c>
      <c r="L18" s="1" t="str">
        <f>[1]did_reg_lg_total_d!K23</f>
        <v>-0.011</v>
      </c>
      <c r="M18" s="1" t="str">
        <f>[1]did_reg_lg_total_d!L23</f>
        <v>-0.0074</v>
      </c>
      <c r="N18" s="1" t="str">
        <f>[1]did_reg_lg_total_d!M23</f>
        <v>-0.011</v>
      </c>
    </row>
    <row r="19" spans="1:14" x14ac:dyDescent="0.35">
      <c r="B19" s="1" t="str">
        <f>[1]did_reg_lg_total_d!B24</f>
        <v>(0.0094)</v>
      </c>
      <c r="C19" s="1" t="str">
        <f>[1]did_reg_lg_total_d!C24</f>
        <v>(0.0096)</v>
      </c>
      <c r="D19" s="1" t="str">
        <f>[1]did_reg_lg_total_d!D24</f>
        <v>(0.0096)</v>
      </c>
      <c r="E19" s="1" t="str">
        <f>[1]did_reg_lg_total_d!E24</f>
        <v>(0.0099)</v>
      </c>
      <c r="F19" s="1" t="str">
        <f>[1]did_reg_lg_total_d!F24</f>
        <v>(0.0099)</v>
      </c>
      <c r="G19" s="1" t="str">
        <f>[1]did_reg_lg_total_d!G24</f>
        <v>(0.010)</v>
      </c>
      <c r="I19" s="1" t="str">
        <f>[1]did_reg_lg_total_d!H24</f>
        <v>(0.0092)</v>
      </c>
      <c r="J19" s="1" t="str">
        <f>[1]did_reg_lg_total_d!I24</f>
        <v>(0.0093)</v>
      </c>
      <c r="K19" s="1" t="str">
        <f>[1]did_reg_lg_total_d!J24</f>
        <v>(0.0096)</v>
      </c>
      <c r="L19" s="1" t="str">
        <f>[1]did_reg_lg_total_d!K24</f>
        <v>(0.0099)</v>
      </c>
      <c r="M19" s="1" t="str">
        <f>[1]did_reg_lg_total_d!L24</f>
        <v>(0.0099)</v>
      </c>
      <c r="N19" s="1" t="str">
        <f>[1]did_reg_lg_total_d!M24</f>
        <v>(0.0100)</v>
      </c>
    </row>
    <row r="20" spans="1:14" x14ac:dyDescent="0.35">
      <c r="A20" t="s">
        <v>15</v>
      </c>
      <c r="B20" s="1" t="str">
        <f>[1]did_reg_lg_total_d!B26</f>
        <v>-0.020*</v>
      </c>
      <c r="C20" s="1" t="str">
        <f>[1]did_reg_lg_total_d!C26</f>
        <v>-0.031***</v>
      </c>
      <c r="D20" s="1" t="str">
        <f>[1]did_reg_lg_total_d!D26</f>
        <v>-0.031***</v>
      </c>
      <c r="E20" s="1" t="str">
        <f>[1]did_reg_lg_total_d!E26</f>
        <v>-0.028**</v>
      </c>
      <c r="F20" s="1" t="str">
        <f>[1]did_reg_lg_total_d!F26</f>
        <v>-0.024*</v>
      </c>
      <c r="G20" s="1" t="str">
        <f>[1]did_reg_lg_total_d!G26</f>
        <v>-0.024*</v>
      </c>
      <c r="I20" s="1" t="str">
        <f>[1]did_reg_lg_total_d!H26</f>
        <v>-0.025**</v>
      </c>
      <c r="J20" s="1" t="str">
        <f>[1]did_reg_lg_total_d!I26</f>
        <v>-0.028***</v>
      </c>
      <c r="K20" s="1" t="str">
        <f>[1]did_reg_lg_total_d!J26</f>
        <v>-0.027**</v>
      </c>
      <c r="L20" s="1" t="str">
        <f>[1]did_reg_lg_total_d!K26</f>
        <v>-0.028**</v>
      </c>
      <c r="M20" s="1" t="str">
        <f>[1]did_reg_lg_total_d!L26</f>
        <v>-0.019</v>
      </c>
      <c r="N20" s="1" t="str">
        <f>[1]did_reg_lg_total_d!M26</f>
        <v>-0.023*</v>
      </c>
    </row>
    <row r="21" spans="1:14" x14ac:dyDescent="0.35">
      <c r="B21" s="1" t="str">
        <f>[1]did_reg_lg_total_d!B27</f>
        <v>(0.011)</v>
      </c>
      <c r="C21" s="1" t="str">
        <f>[1]did_reg_lg_total_d!C27</f>
        <v>(0.011)</v>
      </c>
      <c r="D21" s="1" t="str">
        <f>[1]did_reg_lg_total_d!D27</f>
        <v>(0.011)</v>
      </c>
      <c r="E21" s="1" t="str">
        <f>[1]did_reg_lg_total_d!E27</f>
        <v>(0.012)</v>
      </c>
      <c r="F21" s="1" t="str">
        <f>[1]did_reg_lg_total_d!F27</f>
        <v>(0.012)</v>
      </c>
      <c r="G21" s="1" t="str">
        <f>[1]did_reg_lg_total_d!G27</f>
        <v>(0.012)</v>
      </c>
      <c r="I21" s="1" t="str">
        <f>[1]did_reg_lg_total_d!H27</f>
        <v>(0.011)</v>
      </c>
      <c r="J21" s="1" t="str">
        <f>[1]did_reg_lg_total_d!I27</f>
        <v>(0.011)</v>
      </c>
      <c r="K21" s="1" t="str">
        <f>[1]did_reg_lg_total_d!J27</f>
        <v>(0.011)</v>
      </c>
      <c r="L21" s="1" t="str">
        <f>[1]did_reg_lg_total_d!K27</f>
        <v>(0.012)</v>
      </c>
      <c r="M21" s="1" t="str">
        <f>[1]did_reg_lg_total_d!L27</f>
        <v>(0.012)</v>
      </c>
      <c r="N21" s="1" t="str">
        <f>[1]did_reg_lg_total_d!M27</f>
        <v>(0.012)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[1]did_reg_lg_total_d!B29</f>
        <v>78620</v>
      </c>
      <c r="C23" s="5" t="str">
        <f>[1]did_reg_lg_total_d!C29</f>
        <v>78620</v>
      </c>
      <c r="D23" s="5" t="str">
        <f>[1]did_reg_lg_total_d!D29</f>
        <v>78524</v>
      </c>
      <c r="E23" s="5" t="str">
        <f>[1]did_reg_lg_total_d!E29</f>
        <v>71595</v>
      </c>
      <c r="F23" s="5" t="str">
        <f>[1]did_reg_lg_total_d!F29</f>
        <v>78524</v>
      </c>
      <c r="G23" s="5" t="str">
        <f>[1]did_reg_lg_total_d!G29</f>
        <v>71595</v>
      </c>
      <c r="H23" s="5"/>
      <c r="I23" s="5" t="str">
        <f>[1]did_reg_lg_total_d!H29</f>
        <v>90518</v>
      </c>
      <c r="J23" s="5" t="str">
        <f>[1]did_reg_lg_total_d!I29</f>
        <v>90518</v>
      </c>
      <c r="K23" s="5" t="str">
        <f>[1]did_reg_lg_total_d!J29</f>
        <v>90374</v>
      </c>
      <c r="L23" s="5" t="str">
        <f>[1]did_reg_lg_total_d!K29</f>
        <v>76524</v>
      </c>
      <c r="M23" s="5" t="str">
        <f>[1]did_reg_lg_total_d!L29</f>
        <v>90374</v>
      </c>
      <c r="N23" s="5" t="str">
        <f>[1]did_reg_lg_total_d!M29</f>
        <v>76524</v>
      </c>
    </row>
    <row r="24" spans="1:14" x14ac:dyDescent="0.35">
      <c r="A24" t="s">
        <v>1</v>
      </c>
      <c r="B24" s="1" t="str">
        <f>[1]did_reg_lg_total_d!B32</f>
        <v>1914</v>
      </c>
      <c r="C24" s="1" t="str">
        <f>[1]did_reg_lg_total_d!C32</f>
        <v>1914</v>
      </c>
      <c r="D24" s="1" t="str">
        <f>[1]did_reg_lg_total_d!D32</f>
        <v>1912</v>
      </c>
      <c r="E24" s="1" t="str">
        <f>[1]did_reg_lg_total_d!E32</f>
        <v>1685</v>
      </c>
      <c r="F24" s="1" t="str">
        <f>[1]did_reg_lg_total_d!F32</f>
        <v>1912</v>
      </c>
      <c r="G24" s="1" t="str">
        <f>[1]did_reg_lg_total_d!G32</f>
        <v>1685</v>
      </c>
      <c r="I24" s="1" t="str">
        <f>[1]did_reg_lg_total_d!H32</f>
        <v>2427</v>
      </c>
      <c r="J24" s="1" t="str">
        <f>[1]did_reg_lg_total_d!I32</f>
        <v>2427</v>
      </c>
      <c r="K24" s="1" t="str">
        <f>[1]did_reg_lg_total_d!J32</f>
        <v>2424</v>
      </c>
      <c r="L24" s="1" t="str">
        <f>[1]did_reg_lg_total_d!K32</f>
        <v>2172</v>
      </c>
      <c r="M24" s="1" t="str">
        <f>[1]did_reg_lg_total_d!L32</f>
        <v>2424</v>
      </c>
      <c r="N24" s="1" t="str">
        <f>[1]did_reg_lg_total_d!M32</f>
        <v>2172</v>
      </c>
    </row>
    <row r="25" spans="1:14" x14ac:dyDescent="0.35">
      <c r="A25" t="str">
        <f>[1]did_reg_lg_total_d!A30</f>
        <v>R-sq</v>
      </c>
      <c r="B25" s="1" t="str">
        <f>[1]did_reg_lg_total_d!B30</f>
        <v>0.345</v>
      </c>
      <c r="C25" s="1" t="str">
        <f>[1]did_reg_lg_total_d!C30</f>
        <v>0.364</v>
      </c>
      <c r="D25" s="1" t="str">
        <f>[1]did_reg_lg_total_d!D30</f>
        <v>0.364</v>
      </c>
      <c r="E25" s="1" t="str">
        <f>[1]did_reg_lg_total_d!E30</f>
        <v>0.375</v>
      </c>
      <c r="F25" s="1" t="str">
        <f>[1]did_reg_lg_total_d!F30</f>
        <v>0.366</v>
      </c>
      <c r="G25" s="1" t="str">
        <f>[1]did_reg_lg_total_d!G30</f>
        <v>0.376</v>
      </c>
      <c r="I25" s="1" t="str">
        <f>[1]did_reg_lg_total_d!H30</f>
        <v>0.334</v>
      </c>
      <c r="J25" s="1" t="str">
        <f>[1]did_reg_lg_total_d!I30</f>
        <v>0.354</v>
      </c>
      <c r="K25" s="1" t="str">
        <f>[1]did_reg_lg_total_d!J30</f>
        <v>0.343</v>
      </c>
      <c r="L25" s="1" t="str">
        <f>[1]did_reg_lg_total_d!K30</f>
        <v>0.365</v>
      </c>
      <c r="M25" s="1" t="str">
        <f>[1]did_reg_lg_total_d!L30</f>
        <v>0.345</v>
      </c>
      <c r="N25" s="1" t="str">
        <f>[1]did_reg_lg_total_d!M30</f>
        <v>0.367</v>
      </c>
    </row>
    <row r="26" spans="1:14" ht="15" thickBot="1" x14ac:dyDescent="0.4">
      <c r="A26" s="2" t="str">
        <f>[1]did_reg_lg_total_d!A31</f>
        <v>DepVarMean</v>
      </c>
      <c r="B26" s="3" t="str">
        <f>[1]did_reg_lg_total_d!B31</f>
        <v>2.83</v>
      </c>
      <c r="C26" s="3" t="str">
        <f>[1]did_reg_lg_total_d!C31</f>
        <v>2.83</v>
      </c>
      <c r="D26" s="3" t="str">
        <f>[1]did_reg_lg_total_d!D31</f>
        <v>2.83</v>
      </c>
      <c r="E26" s="3" t="str">
        <f>[1]did_reg_lg_total_d!E31</f>
        <v>2.96</v>
      </c>
      <c r="F26" s="3" t="str">
        <f>[1]did_reg_lg_total_d!F31</f>
        <v>2.83</v>
      </c>
      <c r="G26" s="3" t="str">
        <f>[1]did_reg_lg_total_d!G31</f>
        <v>2.96</v>
      </c>
      <c r="H26" s="3"/>
      <c r="I26" s="3" t="str">
        <f>[1]did_reg_lg_total_d!H31</f>
        <v>2.68</v>
      </c>
      <c r="J26" s="3" t="str">
        <f>[1]did_reg_lg_total_d!I31</f>
        <v>2.68</v>
      </c>
      <c r="K26" s="3" t="str">
        <f>[1]did_reg_lg_total_d!J31</f>
        <v>2.67</v>
      </c>
      <c r="L26" s="3" t="str">
        <f>[1]did_reg_lg_total_d!K31</f>
        <v>2.89</v>
      </c>
      <c r="M26" s="3" t="str">
        <f>[1]did_reg_lg_total_d!L31</f>
        <v>2.67</v>
      </c>
      <c r="N26" s="3" t="str">
        <f>[1]did_reg_lg_total_d!M31</f>
        <v>2.89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2022-07-29T00:14:37Z</dcterms:modified>
</cp:coreProperties>
</file>