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42ED4C74-BCDE-4683-AED8-58EC9E7FF640}" xr6:coauthVersionLast="47" xr6:coauthVersionMax="47" xr10:uidLastSave="{00000000-0000-0000-0000-000000000000}"/>
  <bookViews>
    <workbookView xWindow="1560" yWindow="1560" windowWidth="21600" windowHeight="11175" xr2:uid="{6492928A-A220-4710-893F-C9FA796A895D}"/>
  </bookViews>
  <sheets>
    <sheet name="consequences_inform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B9" i="1"/>
  <c r="A11" i="1"/>
  <c r="B11" i="1"/>
  <c r="A12" i="1"/>
  <c r="B12" i="1"/>
  <c r="A13" i="1"/>
  <c r="B13" i="1"/>
  <c r="A10" i="1"/>
  <c r="B10" i="1"/>
  <c r="B7" i="1"/>
  <c r="B8" i="1"/>
  <c r="B4" i="1"/>
  <c r="A5" i="1"/>
  <c r="B5" i="1"/>
  <c r="B3" i="1"/>
  <c r="A3" i="1"/>
</calcChain>
</file>

<file path=xl/sharedStrings.xml><?xml version="1.0" encoding="utf-8"?>
<sst xmlns="http://schemas.openxmlformats.org/spreadsheetml/2006/main" count="4" uniqueCount="4">
  <si>
    <t>Population</t>
  </si>
  <si>
    <t>Log(hourly wage)</t>
  </si>
  <si>
    <t>No IMSS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</si>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</sst>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</row>
        <row r="5">
          <cell r="B5" t="str">
            <v>-0.08***</v>
          </cell>
        </row>
        <row r="6">
          <cell r="A6" t="str">
            <v/>
          </cell>
          <cell r="B6" t="str">
            <v>(0.00)</v>
          </cell>
        </row>
        <row r="60">
          <cell r="B60" t="str">
            <v>2057112833</v>
          </cell>
        </row>
        <row r="61">
          <cell r="A61" t="str">
            <v>R-squared</v>
          </cell>
          <cell r="B61" t="str">
            <v>0.57</v>
          </cell>
        </row>
        <row r="62">
          <cell r="A62" t="str">
            <v>Municipality $\times$ Date FE</v>
          </cell>
          <cell r="B62" t="str">
            <v>\checkmark</v>
          </cell>
        </row>
        <row r="63">
          <cell r="A63" t="str">
            <v>Occupation FE</v>
          </cell>
          <cell r="B63" t="str">
            <v>\checkmark</v>
          </cell>
        </row>
        <row r="64">
          <cell r="A64" t="str">
            <v>Individual FE</v>
          </cell>
          <cell r="B64" t="str">
            <v>\checkmark</v>
          </cell>
        </row>
        <row r="65">
          <cell r="A65" t="str">
            <v>Dep var mean</v>
          </cell>
          <cell r="B65" t="str">
            <v>2.238</v>
          </cell>
        </row>
        <row r="66">
          <cell r="B66" t="str">
            <v>7.367e+06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162-FA56-443C-ADD6-0B31EE5CE5F6}">
  <dimension ref="A1:B16"/>
  <sheetViews>
    <sheetView tabSelected="1" workbookViewId="0">
      <selection activeCell="A2" sqref="A2:B13"/>
    </sheetView>
  </sheetViews>
  <sheetFormatPr defaultRowHeight="15" x14ac:dyDescent="0.25"/>
  <cols>
    <col min="1" max="1" width="26.5703125" bestFit="1" customWidth="1"/>
    <col min="2" max="2" width="15.5703125" style="4" bestFit="1" customWidth="1"/>
  </cols>
  <sheetData>
    <row r="1" spans="1:2" ht="15.75" thickBot="1" x14ac:dyDescent="0.3">
      <c r="A1" s="8"/>
      <c r="B1" s="9"/>
    </row>
    <row r="2" spans="1:2" x14ac:dyDescent="0.25">
      <c r="A2" s="10"/>
      <c r="B2" s="11" t="s">
        <v>1</v>
      </c>
    </row>
    <row r="3" spans="1:2" ht="15.75" thickBot="1" x14ac:dyDescent="0.3">
      <c r="A3" s="2" t="str">
        <f>[1]Sheet1!A2</f>
        <v/>
      </c>
      <c r="B3" s="7" t="str">
        <f>[1]Sheet1!B2</f>
        <v>(1)</v>
      </c>
    </row>
    <row r="4" spans="1:2" ht="15.75" thickTop="1" x14ac:dyDescent="0.25">
      <c r="A4" t="s">
        <v>2</v>
      </c>
      <c r="B4" s="4" t="str">
        <f>[1]Sheet1!B5</f>
        <v>-0.08***</v>
      </c>
    </row>
    <row r="5" spans="1:2" x14ac:dyDescent="0.25">
      <c r="A5" t="str">
        <f>[1]Sheet1!A6</f>
        <v/>
      </c>
      <c r="B5" s="4" t="str">
        <f>[1]Sheet1!B6</f>
        <v>(0.00)</v>
      </c>
    </row>
    <row r="7" spans="1:2" x14ac:dyDescent="0.25">
      <c r="A7" s="1" t="s">
        <v>3</v>
      </c>
      <c r="B7" s="5" t="str">
        <f>[1]Sheet1!B66</f>
        <v>7.367e+06</v>
      </c>
    </row>
    <row r="8" spans="1:2" x14ac:dyDescent="0.25">
      <c r="A8" s="3" t="s">
        <v>0</v>
      </c>
      <c r="B8" s="6" t="str">
        <f>[1]Sheet1!B60</f>
        <v>2057112833</v>
      </c>
    </row>
    <row r="9" spans="1:2" x14ac:dyDescent="0.25">
      <c r="A9" s="3" t="str">
        <f>[1]Sheet1!A61</f>
        <v>R-squared</v>
      </c>
      <c r="B9" s="6" t="str">
        <f>[1]Sheet1!B61</f>
        <v>0.57</v>
      </c>
    </row>
    <row r="10" spans="1:2" x14ac:dyDescent="0.25">
      <c r="A10" s="3" t="str">
        <f>[1]Sheet1!A65</f>
        <v>Dep var mean</v>
      </c>
      <c r="B10" s="6" t="str">
        <f>[1]Sheet1!B65</f>
        <v>2.238</v>
      </c>
    </row>
    <row r="11" spans="1:2" x14ac:dyDescent="0.25">
      <c r="A11" s="3" t="str">
        <f>[1]Sheet1!A62</f>
        <v>Municipality $\times$ Date FE</v>
      </c>
      <c r="B11" s="6" t="str">
        <f>[1]Sheet1!B62</f>
        <v>\checkmark</v>
      </c>
    </row>
    <row r="12" spans="1:2" x14ac:dyDescent="0.25">
      <c r="A12" s="3" t="str">
        <f>[1]Sheet1!A63</f>
        <v>Occupation FE</v>
      </c>
      <c r="B12" s="6" t="str">
        <f>[1]Sheet1!B63</f>
        <v>\checkmark</v>
      </c>
    </row>
    <row r="13" spans="1:2" ht="15.75" thickBot="1" x14ac:dyDescent="0.3">
      <c r="A13" s="2" t="str">
        <f>[1]Sheet1!A64</f>
        <v>Individual FE</v>
      </c>
      <c r="B13" s="7" t="str">
        <f>[1]Sheet1!B64</f>
        <v>\checkmark</v>
      </c>
    </row>
    <row r="14" spans="1:2" ht="15.75" thickTop="1" x14ac:dyDescent="0.25"/>
    <row r="16" spans="1:2" x14ac:dyDescent="0.25">
      <c r="A16" s="3"/>
      <c r="B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2022-06-27T21:53:55Z</dcterms:created>
  <dcterms:modified xsi:type="dcterms:W3CDTF">2022-10-19T17:59:27Z</dcterms:modified>
</cp:coreProperties>
</file>