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A25F0B73-4514-4B02-BAD9-CC98388E8607}" xr6:coauthVersionLast="47" xr6:coauthVersionMax="47" xr10:uidLastSave="{00000000-0000-0000-0000-000000000000}"/>
  <bookViews>
    <workbookView xWindow="-20115" yWindow="-6495" windowWidth="21600" windowHeight="11175" xr2:uid="{7B9F289D-FB49-43A2-8F31-81460B3FD9EC}"/>
  </bookViews>
  <sheets>
    <sheet name="characteristics_switcher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A19" i="1"/>
  <c r="B19" i="1"/>
  <c r="C19" i="1"/>
  <c r="D19" i="1"/>
  <c r="E19" i="1"/>
  <c r="A20" i="1"/>
  <c r="B20" i="1"/>
  <c r="C20" i="1"/>
  <c r="D20" i="1"/>
  <c r="E20" i="1"/>
  <c r="A21" i="1"/>
  <c r="B21" i="1"/>
  <c r="D21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B2" i="1"/>
  <c r="C2" i="1"/>
  <c r="D2" i="1"/>
  <c r="E2" i="1"/>
  <c r="A2" i="1"/>
</calcChain>
</file>

<file path=xl/sharedStrings.xml><?xml version="1.0" encoding="utf-8"?>
<sst xmlns="http://schemas.openxmlformats.org/spreadsheetml/2006/main" count="3" uniqueCount="2">
  <si>
    <t>Municipality FE</t>
  </si>
  <si>
    <t>\checkmark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</si>
</sst>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haracteristics_switch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istics_switcher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3">
          <cell r="A3" t="str">
            <v/>
          </cell>
          <cell r="B3" t="str">
            <v>inf_for</v>
          </cell>
          <cell r="C3" t="str">
            <v>inf_for</v>
          </cell>
          <cell r="D3" t="str">
            <v>for_inf</v>
          </cell>
          <cell r="E3" t="str">
            <v>for_inf</v>
          </cell>
        </row>
        <row r="5">
          <cell r="A5" t="str">
            <v>2.sex1</v>
          </cell>
          <cell r="B5" t="str">
            <v>-0.011***</v>
          </cell>
          <cell r="C5" t="str">
            <v>-0.011***</v>
          </cell>
          <cell r="D5" t="str">
            <v>-0.012***</v>
          </cell>
          <cell r="E5" t="str">
            <v>-0.011***</v>
          </cell>
        </row>
        <row r="6">
          <cell r="A6" t="str">
            <v/>
          </cell>
          <cell r="B6" t="str">
            <v>(0.000016)</v>
          </cell>
          <cell r="C6" t="str">
            <v>(0.000016)</v>
          </cell>
          <cell r="D6" t="str">
            <v>(0.000016)</v>
          </cell>
          <cell r="E6" t="str">
            <v>(0.000016)</v>
          </cell>
        </row>
        <row r="8">
          <cell r="A8" t="str">
            <v>eda1</v>
          </cell>
          <cell r="B8" t="str">
            <v>0.00018***</v>
          </cell>
          <cell r="C8" t="str">
            <v>0.00013***</v>
          </cell>
          <cell r="D8" t="str">
            <v>0.00040***</v>
          </cell>
          <cell r="E8" t="str">
            <v>0.00037***</v>
          </cell>
        </row>
        <row r="9">
          <cell r="A9" t="str">
            <v/>
          </cell>
          <cell r="B9" t="str">
            <v>(0.00000051)</v>
          </cell>
          <cell r="C9" t="str">
            <v>(0.00000052)</v>
          </cell>
          <cell r="D9" t="str">
            <v>(0.00000050)</v>
          </cell>
          <cell r="E9" t="str">
            <v>(0.00000051)</v>
          </cell>
        </row>
        <row r="11">
          <cell r="A11" t="str">
            <v>anios_esc1</v>
          </cell>
          <cell r="B11" t="str">
            <v>0.0015***</v>
          </cell>
          <cell r="C11" t="str">
            <v>0.0012***</v>
          </cell>
          <cell r="D11" t="str">
            <v>0.00073***</v>
          </cell>
          <cell r="E11" t="str">
            <v>0.00056***</v>
          </cell>
        </row>
        <row r="12">
          <cell r="A12" t="str">
            <v/>
          </cell>
          <cell r="B12" t="str">
            <v>(0.0000015)</v>
          </cell>
          <cell r="C12" t="str">
            <v>(0.0000015)</v>
          </cell>
          <cell r="D12" t="str">
            <v>(0.0000014)</v>
          </cell>
          <cell r="E12" t="str">
            <v>(0.0000014)</v>
          </cell>
        </row>
        <row r="14">
          <cell r="A14" t="str">
            <v>hrsocup1</v>
          </cell>
          <cell r="B14" t="str">
            <v>0.00035***</v>
          </cell>
          <cell r="C14" t="str">
            <v>0.00035***</v>
          </cell>
          <cell r="D14" t="str">
            <v>0.00088***</v>
          </cell>
          <cell r="E14" t="str">
            <v>0.00089***</v>
          </cell>
        </row>
        <row r="15">
          <cell r="A15" t="str">
            <v/>
          </cell>
          <cell r="B15" t="str">
            <v>(0.00000042)</v>
          </cell>
          <cell r="C15" t="str">
            <v>(0.00000042)</v>
          </cell>
          <cell r="D15" t="str">
            <v>(0.00000040)</v>
          </cell>
          <cell r="E15" t="str">
            <v>(0.00000040)</v>
          </cell>
        </row>
        <row r="17">
          <cell r="A17" t="str">
            <v>log_ing1</v>
          </cell>
          <cell r="B17" t="str">
            <v>-0.0029***</v>
          </cell>
          <cell r="C17" t="str">
            <v>-0.0036***</v>
          </cell>
          <cell r="D17" t="str">
            <v>0.00051***</v>
          </cell>
          <cell r="E17" t="str">
            <v>0.00015***</v>
          </cell>
        </row>
        <row r="18">
          <cell r="A18" t="str">
            <v/>
          </cell>
          <cell r="B18" t="str">
            <v>(0.0000049)</v>
          </cell>
          <cell r="C18" t="str">
            <v>(0.0000050)</v>
          </cell>
          <cell r="D18" t="str">
            <v>(0.0000048)</v>
          </cell>
          <cell r="E18" t="str">
            <v>(0.0000049)</v>
          </cell>
        </row>
        <row r="20">
          <cell r="A20" t="str">
            <v>2.t_tra1</v>
          </cell>
          <cell r="B20" t="str">
            <v>-0.0035***</v>
          </cell>
          <cell r="C20" t="str">
            <v>0.0012***</v>
          </cell>
          <cell r="D20" t="str">
            <v>0.0028***</v>
          </cell>
          <cell r="E20" t="str">
            <v>0.0063***</v>
          </cell>
        </row>
        <row r="21">
          <cell r="A21" t="str">
            <v/>
          </cell>
          <cell r="B21" t="str">
            <v>(0.000026)</v>
          </cell>
          <cell r="C21" t="str">
            <v>(0.000027)</v>
          </cell>
          <cell r="D21" t="str">
            <v>(0.000027)</v>
          </cell>
          <cell r="E21" t="str">
            <v>(0.000027)</v>
          </cell>
        </row>
        <row r="23">
          <cell r="A23" t="str">
            <v>median_lum_c</v>
          </cell>
          <cell r="B23" t="str">
            <v>0.00022***</v>
          </cell>
          <cell r="C23" t="str">
            <v>-0.00021***</v>
          </cell>
          <cell r="D23" t="str">
            <v>0.0013***</v>
          </cell>
          <cell r="E23" t="str">
            <v>0.0011***</v>
          </cell>
        </row>
        <row r="24">
          <cell r="A24" t="str">
            <v/>
          </cell>
          <cell r="B24" t="str">
            <v>(0.000017)</v>
          </cell>
          <cell r="C24" t="str">
            <v>(0.000018)</v>
          </cell>
          <cell r="D24" t="str">
            <v>(0.000017)</v>
          </cell>
          <cell r="E24" t="str">
            <v>(0.000018)</v>
          </cell>
        </row>
        <row r="26">
          <cell r="A26" t="str">
            <v>N</v>
          </cell>
          <cell r="B26" t="str">
            <v>1298450070</v>
          </cell>
          <cell r="C26" t="str">
            <v>1298450070</v>
          </cell>
          <cell r="D26" t="str">
            <v>1298450070</v>
          </cell>
          <cell r="E26" t="str">
            <v>1298450070</v>
          </cell>
        </row>
        <row r="27">
          <cell r="A27" t="str">
            <v>R-sq</v>
          </cell>
          <cell r="B27" t="str">
            <v>0.008</v>
          </cell>
          <cell r="C27" t="str">
            <v>0.012</v>
          </cell>
          <cell r="D27" t="str">
            <v>0.009</v>
          </cell>
          <cell r="E27" t="str">
            <v>0.013</v>
          </cell>
        </row>
        <row r="28">
          <cell r="A28" t="str">
            <v>DepVarMean Obs Obs</v>
          </cell>
          <cell r="B28" t="str">
            <v>0.070</v>
          </cell>
          <cell r="D28" t="str">
            <v>0.067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B7B0-4C52-4E5D-B44A-6F332FBEAC2B}">
  <dimension ref="A2:E23"/>
  <sheetViews>
    <sheetView tabSelected="1" workbookViewId="0">
      <selection activeCell="A2" sqref="A2:E22"/>
    </sheetView>
  </sheetViews>
  <sheetFormatPr defaultRowHeight="14.5" x14ac:dyDescent="0.35"/>
  <sheetData>
    <row r="2" spans="1:5" x14ac:dyDescent="0.35">
      <c r="A2" s="2" t="str">
        <f>[1]characteristics_switchers!A2</f>
        <v/>
      </c>
      <c r="B2" s="2" t="str">
        <f>[1]characteristics_switchers!B2</f>
        <v>(1)</v>
      </c>
      <c r="C2" s="2" t="str">
        <f>[1]characteristics_switchers!C2</f>
        <v>(2)</v>
      </c>
      <c r="D2" s="2" t="str">
        <f>[1]characteristics_switchers!D2</f>
        <v>(3)</v>
      </c>
      <c r="E2" s="2" t="str">
        <f>[1]characteristics_switchers!E2</f>
        <v>(4)</v>
      </c>
    </row>
    <row r="3" spans="1:5" ht="15" thickBot="1" x14ac:dyDescent="0.4">
      <c r="A3" s="4" t="str">
        <f>[1]characteristics_switchers!A3</f>
        <v/>
      </c>
      <c r="B3" s="4" t="str">
        <f>[1]characteristics_switchers!B3</f>
        <v>inf_for</v>
      </c>
      <c r="C3" s="4" t="str">
        <f>[1]characteristics_switchers!C3</f>
        <v>inf_for</v>
      </c>
      <c r="D3" s="4" t="str">
        <f>[1]characteristics_switchers!D3</f>
        <v>for_inf</v>
      </c>
      <c r="E3" s="4" t="str">
        <f>[1]characteristics_switchers!E3</f>
        <v>for_inf</v>
      </c>
    </row>
    <row r="4" spans="1:5" ht="15" thickTop="1" x14ac:dyDescent="0.35">
      <c r="A4" t="str">
        <f>[1]characteristics_switchers!A5</f>
        <v>2.sex1</v>
      </c>
      <c r="B4" t="str">
        <f>[1]characteristics_switchers!B5</f>
        <v>-0.011***</v>
      </c>
      <c r="C4" t="str">
        <f>[1]characteristics_switchers!C5</f>
        <v>-0.011***</v>
      </c>
      <c r="D4" t="str">
        <f>[1]characteristics_switchers!D5</f>
        <v>-0.012***</v>
      </c>
      <c r="E4" t="str">
        <f>[1]characteristics_switchers!E5</f>
        <v>-0.011***</v>
      </c>
    </row>
    <row r="5" spans="1:5" x14ac:dyDescent="0.35">
      <c r="A5" t="str">
        <f>[1]characteristics_switchers!A6</f>
        <v/>
      </c>
      <c r="B5" t="str">
        <f>[1]characteristics_switchers!B6</f>
        <v>(0.000016)</v>
      </c>
      <c r="C5" t="str">
        <f>[1]characteristics_switchers!C6</f>
        <v>(0.000016)</v>
      </c>
      <c r="D5" t="str">
        <f>[1]characteristics_switchers!D6</f>
        <v>(0.000016)</v>
      </c>
      <c r="E5" t="str">
        <f>[1]characteristics_switchers!E6</f>
        <v>(0.000016)</v>
      </c>
    </row>
    <row r="6" spans="1:5" x14ac:dyDescent="0.35">
      <c r="A6" t="str">
        <f>[1]characteristics_switchers!A8</f>
        <v>eda1</v>
      </c>
      <c r="B6" t="str">
        <f>[1]characteristics_switchers!B8</f>
        <v>0.00018***</v>
      </c>
      <c r="C6" t="str">
        <f>[1]characteristics_switchers!C8</f>
        <v>0.00013***</v>
      </c>
      <c r="D6" t="str">
        <f>[1]characteristics_switchers!D8</f>
        <v>0.00040***</v>
      </c>
      <c r="E6" t="str">
        <f>[1]characteristics_switchers!E8</f>
        <v>0.00037***</v>
      </c>
    </row>
    <row r="7" spans="1:5" x14ac:dyDescent="0.35">
      <c r="A7" t="str">
        <f>[1]characteristics_switchers!A9</f>
        <v/>
      </c>
      <c r="B7" t="str">
        <f>[1]characteristics_switchers!B9</f>
        <v>(0.00000051)</v>
      </c>
      <c r="C7" t="str">
        <f>[1]characteristics_switchers!C9</f>
        <v>(0.00000052)</v>
      </c>
      <c r="D7" t="str">
        <f>[1]characteristics_switchers!D9</f>
        <v>(0.00000050)</v>
      </c>
      <c r="E7" t="str">
        <f>[1]characteristics_switchers!E9</f>
        <v>(0.00000051)</v>
      </c>
    </row>
    <row r="8" spans="1:5" x14ac:dyDescent="0.35">
      <c r="A8" t="str">
        <f>[1]characteristics_switchers!A11</f>
        <v>anios_esc1</v>
      </c>
      <c r="B8" t="str">
        <f>[1]characteristics_switchers!B11</f>
        <v>0.0015***</v>
      </c>
      <c r="C8" t="str">
        <f>[1]characteristics_switchers!C11</f>
        <v>0.0012***</v>
      </c>
      <c r="D8" t="str">
        <f>[1]characteristics_switchers!D11</f>
        <v>0.00073***</v>
      </c>
      <c r="E8" t="str">
        <f>[1]characteristics_switchers!E11</f>
        <v>0.00056***</v>
      </c>
    </row>
    <row r="9" spans="1:5" x14ac:dyDescent="0.35">
      <c r="A9" t="str">
        <f>[1]characteristics_switchers!A12</f>
        <v/>
      </c>
      <c r="B9" t="str">
        <f>[1]characteristics_switchers!B12</f>
        <v>(0.0000015)</v>
      </c>
      <c r="C9" t="str">
        <f>[1]characteristics_switchers!C12</f>
        <v>(0.0000015)</v>
      </c>
      <c r="D9" t="str">
        <f>[1]characteristics_switchers!D12</f>
        <v>(0.0000014)</v>
      </c>
      <c r="E9" t="str">
        <f>[1]characteristics_switchers!E12</f>
        <v>(0.0000014)</v>
      </c>
    </row>
    <row r="10" spans="1:5" x14ac:dyDescent="0.35">
      <c r="A10" t="str">
        <f>[1]characteristics_switchers!A14</f>
        <v>hrsocup1</v>
      </c>
      <c r="B10" t="str">
        <f>[1]characteristics_switchers!B14</f>
        <v>0.00035***</v>
      </c>
      <c r="C10" t="str">
        <f>[1]characteristics_switchers!C14</f>
        <v>0.00035***</v>
      </c>
      <c r="D10" t="str">
        <f>[1]characteristics_switchers!D14</f>
        <v>0.00088***</v>
      </c>
      <c r="E10" t="str">
        <f>[1]characteristics_switchers!E14</f>
        <v>0.00089***</v>
      </c>
    </row>
    <row r="11" spans="1:5" x14ac:dyDescent="0.35">
      <c r="A11" t="str">
        <f>[1]characteristics_switchers!A15</f>
        <v/>
      </c>
      <c r="B11" t="str">
        <f>[1]characteristics_switchers!B15</f>
        <v>(0.00000042)</v>
      </c>
      <c r="C11" t="str">
        <f>[1]characteristics_switchers!C15</f>
        <v>(0.00000042)</v>
      </c>
      <c r="D11" t="str">
        <f>[1]characteristics_switchers!D15</f>
        <v>(0.00000040)</v>
      </c>
      <c r="E11" t="str">
        <f>[1]characteristics_switchers!E15</f>
        <v>(0.00000040)</v>
      </c>
    </row>
    <row r="12" spans="1:5" x14ac:dyDescent="0.35">
      <c r="A12" t="str">
        <f>[1]characteristics_switchers!A17</f>
        <v>log_ing1</v>
      </c>
      <c r="B12" t="str">
        <f>[1]characteristics_switchers!B17</f>
        <v>-0.0029***</v>
      </c>
      <c r="C12" t="str">
        <f>[1]characteristics_switchers!C17</f>
        <v>-0.0036***</v>
      </c>
      <c r="D12" t="str">
        <f>[1]characteristics_switchers!D17</f>
        <v>0.00051***</v>
      </c>
      <c r="E12" t="str">
        <f>[1]characteristics_switchers!E17</f>
        <v>0.00015***</v>
      </c>
    </row>
    <row r="13" spans="1:5" x14ac:dyDescent="0.35">
      <c r="A13" t="str">
        <f>[1]characteristics_switchers!A18</f>
        <v/>
      </c>
      <c r="B13" t="str">
        <f>[1]characteristics_switchers!B18</f>
        <v>(0.0000049)</v>
      </c>
      <c r="C13" t="str">
        <f>[1]characteristics_switchers!C18</f>
        <v>(0.0000050)</v>
      </c>
      <c r="D13" t="str">
        <f>[1]characteristics_switchers!D18</f>
        <v>(0.0000048)</v>
      </c>
      <c r="E13" t="str">
        <f>[1]characteristics_switchers!E18</f>
        <v>(0.0000049)</v>
      </c>
    </row>
    <row r="14" spans="1:5" x14ac:dyDescent="0.35">
      <c r="A14" t="str">
        <f>[1]characteristics_switchers!A20</f>
        <v>2.t_tra1</v>
      </c>
      <c r="B14" t="str">
        <f>[1]characteristics_switchers!B20</f>
        <v>-0.0035***</v>
      </c>
      <c r="C14" t="str">
        <f>[1]characteristics_switchers!C20</f>
        <v>0.0012***</v>
      </c>
      <c r="D14" t="str">
        <f>[1]characteristics_switchers!D20</f>
        <v>0.0028***</v>
      </c>
      <c r="E14" t="str">
        <f>[1]characteristics_switchers!E20</f>
        <v>0.0063***</v>
      </c>
    </row>
    <row r="15" spans="1:5" x14ac:dyDescent="0.35">
      <c r="A15" t="str">
        <f>[1]characteristics_switchers!A21</f>
        <v/>
      </c>
      <c r="B15" t="str">
        <f>[1]characteristics_switchers!B21</f>
        <v>(0.000026)</v>
      </c>
      <c r="C15" t="str">
        <f>[1]characteristics_switchers!C21</f>
        <v>(0.000027)</v>
      </c>
      <c r="D15" t="str">
        <f>[1]characteristics_switchers!D21</f>
        <v>(0.000027)</v>
      </c>
      <c r="E15" t="str">
        <f>[1]characteristics_switchers!E21</f>
        <v>(0.000027)</v>
      </c>
    </row>
    <row r="16" spans="1:5" x14ac:dyDescent="0.35">
      <c r="A16" t="str">
        <f>[1]characteristics_switchers!A23</f>
        <v>median_lum_c</v>
      </c>
      <c r="B16" t="str">
        <f>[1]characteristics_switchers!B23</f>
        <v>0.00022***</v>
      </c>
      <c r="C16" t="str">
        <f>[1]characteristics_switchers!C23</f>
        <v>-0.00021***</v>
      </c>
      <c r="D16" t="str">
        <f>[1]characteristics_switchers!D23</f>
        <v>0.0013***</v>
      </c>
      <c r="E16" t="str">
        <f>[1]characteristics_switchers!E23</f>
        <v>0.0011***</v>
      </c>
    </row>
    <row r="17" spans="1:5" x14ac:dyDescent="0.35">
      <c r="A17" t="str">
        <f>[1]characteristics_switchers!A24</f>
        <v/>
      </c>
      <c r="B17" t="str">
        <f>[1]characteristics_switchers!B24</f>
        <v>(0.000017)</v>
      </c>
      <c r="C17" t="str">
        <f>[1]characteristics_switchers!C24</f>
        <v>(0.000018)</v>
      </c>
      <c r="D17" t="str">
        <f>[1]characteristics_switchers!D24</f>
        <v>(0.000017)</v>
      </c>
      <c r="E17" t="str">
        <f>[1]characteristics_switchers!E24</f>
        <v>(0.000018)</v>
      </c>
    </row>
    <row r="19" spans="1:5" x14ac:dyDescent="0.35">
      <c r="A19" s="2" t="str">
        <f>[1]characteristics_switchers!A26</f>
        <v>N</v>
      </c>
      <c r="B19" s="2" t="str">
        <f>[1]characteristics_switchers!B26</f>
        <v>1298450070</v>
      </c>
      <c r="C19" s="2" t="str">
        <f>[1]characteristics_switchers!C26</f>
        <v>1298450070</v>
      </c>
      <c r="D19" s="2" t="str">
        <f>[1]characteristics_switchers!D26</f>
        <v>1298450070</v>
      </c>
      <c r="E19" s="2" t="str">
        <f>[1]characteristics_switchers!E26</f>
        <v>1298450070</v>
      </c>
    </row>
    <row r="20" spans="1:5" x14ac:dyDescent="0.35">
      <c r="A20" t="str">
        <f>[1]characteristics_switchers!A27</f>
        <v>R-sq</v>
      </c>
      <c r="B20" t="str">
        <f>[1]characteristics_switchers!B27</f>
        <v>0.008</v>
      </c>
      <c r="C20" t="str">
        <f>[1]characteristics_switchers!C27</f>
        <v>0.012</v>
      </c>
      <c r="D20" t="str">
        <f>[1]characteristics_switchers!D27</f>
        <v>0.009</v>
      </c>
      <c r="E20" t="str">
        <f>[1]characteristics_switchers!E27</f>
        <v>0.013</v>
      </c>
    </row>
    <row r="21" spans="1:5" x14ac:dyDescent="0.35">
      <c r="A21" t="str">
        <f>[1]characteristics_switchers!A28</f>
        <v>DepVarMean Obs Obs</v>
      </c>
      <c r="B21" s="3" t="str">
        <f>[1]characteristics_switchers!B28</f>
        <v>0.070</v>
      </c>
      <c r="C21" s="3"/>
      <c r="D21" s="3" t="str">
        <f>[1]characteristics_switchers!D28</f>
        <v>0.067</v>
      </c>
      <c r="E21" s="3"/>
    </row>
    <row r="22" spans="1:5" ht="15" thickBot="1" x14ac:dyDescent="0.4">
      <c r="A22" s="1" t="s">
        <v>0</v>
      </c>
      <c r="B22" s="1"/>
      <c r="C22" s="1" t="s">
        <v>1</v>
      </c>
      <c r="D22" s="1"/>
      <c r="E22" s="1" t="s">
        <v>1</v>
      </c>
    </row>
    <row r="23" spans="1:5" ht="15" thickTop="1" x14ac:dyDescent="0.35"/>
  </sheetData>
  <mergeCells count="2">
    <mergeCell ref="B21:C21"/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characteristics_switchers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2022-06-27T21:56:06Z</dcterms:created>
  <dcterms:modified xsi:type="dcterms:W3CDTF">2022-06-27T21:58:44Z</dcterms:modified>
</cp:coreProperties>
</file>