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A7561B1D-7910-43B7-BE54-ADD1716C3006}" xr6:coauthVersionLast="47" xr6:coauthVersionMax="47" xr10:uidLastSave="{00000000-0000-0000-0000-000000000000}"/>
  <bookViews>
    <workbookView xWindow="-18570" yWindow="-6120" windowWidth="13245" windowHeight="11760" xr2:uid="{DDC5E293-EDB8-4005-A2FB-235A67631FB3}"/>
  </bookViews>
  <sheets>
    <sheet name="SS_0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B11" i="3"/>
  <c r="B12" i="3"/>
  <c r="B13" i="3"/>
  <c r="B15" i="3"/>
  <c r="B16" i="3"/>
  <c r="B17" i="3"/>
  <c r="C7" i="3"/>
  <c r="C16" i="3"/>
  <c r="C12" i="3"/>
  <c r="C8" i="3"/>
  <c r="C9" i="3"/>
  <c r="C13" i="3"/>
  <c r="C11" i="3"/>
  <c r="C17" i="3"/>
  <c r="C15" i="3"/>
  <c r="B6" i="3"/>
  <c r="C6" i="3"/>
  <c r="A6" i="3"/>
</calcChain>
</file>

<file path=xl/sharedStrings.xml><?xml version="1.0" encoding="utf-8"?>
<sst xmlns="http://schemas.openxmlformats.org/spreadsheetml/2006/main" count="12" uniqueCount="8">
  <si>
    <t>No IMSS</t>
  </si>
  <si>
    <t>No SAT</t>
  </si>
  <si>
    <t>[2005-2010]</t>
  </si>
  <si>
    <t>Informal INEGI</t>
  </si>
  <si>
    <t>Panel A : Share of labor force with</t>
  </si>
  <si>
    <t>[2010-2015]</t>
  </si>
  <si>
    <t>Obs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</si>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</sst>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ss_sharein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/>
          </cell>
          <cell r="C1" t="str">
            <v>(1)</v>
          </cell>
          <cell r="E1" t="str">
            <v>(2)</v>
          </cell>
        </row>
        <row r="4">
          <cell r="B4" t="str">
            <v>1.08e+09</v>
          </cell>
          <cell r="C4" t="str">
            <v>0.595</v>
          </cell>
          <cell r="D4" t="str">
            <v>991520597</v>
          </cell>
          <cell r="E4" t="str">
            <v>0.591</v>
          </cell>
        </row>
        <row r="5">
          <cell r="D5">
            <v>3359681</v>
          </cell>
        </row>
        <row r="6">
          <cell r="B6" t="str">
            <v>1.08e+09</v>
          </cell>
          <cell r="C6" t="str">
            <v>0.730</v>
          </cell>
          <cell r="D6" t="str">
            <v>986199081</v>
          </cell>
          <cell r="E6" t="str">
            <v>0.718</v>
          </cell>
        </row>
        <row r="7">
          <cell r="D7">
            <v>3342419</v>
          </cell>
        </row>
        <row r="8">
          <cell r="B8" t="str">
            <v>447076824</v>
          </cell>
          <cell r="C8" t="str">
            <v>0.972</v>
          </cell>
          <cell r="D8" t="str">
            <v>406802632</v>
          </cell>
          <cell r="E8" t="str">
            <v>0.953</v>
          </cell>
        </row>
        <row r="9">
          <cell r="D9">
            <v>1368900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B3CD1-942B-479B-A390-BFEEB7BE96F5}">
  <dimension ref="A4:F18"/>
  <sheetViews>
    <sheetView tabSelected="1" workbookViewId="0">
      <selection activeCell="A4" sqref="A4:C17"/>
    </sheetView>
  </sheetViews>
  <sheetFormatPr defaultRowHeight="14.5" x14ac:dyDescent="0.35"/>
  <cols>
    <col min="1" max="1" width="17.54296875" bestFit="1" customWidth="1"/>
    <col min="2" max="3" width="10.7265625" style="1" bestFit="1" customWidth="1"/>
  </cols>
  <sheetData>
    <row r="4" spans="1:6" ht="15" thickBot="1" x14ac:dyDescent="0.4">
      <c r="A4" s="6"/>
      <c r="B4" s="8" t="s">
        <v>4</v>
      </c>
      <c r="C4" s="8"/>
    </row>
    <row r="5" spans="1:6" x14ac:dyDescent="0.35">
      <c r="B5" s="1" t="s">
        <v>2</v>
      </c>
      <c r="C5" s="1" t="s">
        <v>5</v>
      </c>
    </row>
    <row r="6" spans="1:6" ht="15" thickBot="1" x14ac:dyDescent="0.4">
      <c r="A6" s="2" t="str">
        <f>[1]Sheet1!A1</f>
        <v/>
      </c>
      <c r="B6" s="5" t="str">
        <f>[1]Sheet1!C1</f>
        <v>(1)</v>
      </c>
      <c r="C6" s="5" t="str">
        <f>[1]Sheet1!E1</f>
        <v>(2)</v>
      </c>
    </row>
    <row r="7" spans="1:6" ht="15" thickTop="1" x14ac:dyDescent="0.35">
      <c r="A7" s="7" t="s">
        <v>3</v>
      </c>
      <c r="B7" s="1" t="str">
        <f>[1]Sheet1!C4</f>
        <v>0.595</v>
      </c>
      <c r="C7" s="1" t="str">
        <f>[1]Sheet1!E4</f>
        <v>0.591</v>
      </c>
    </row>
    <row r="8" spans="1:6" x14ac:dyDescent="0.35">
      <c r="A8" t="s">
        <v>6</v>
      </c>
      <c r="B8" s="1">
        <f>[1]Sheet1!$D$5</f>
        <v>3359681</v>
      </c>
      <c r="C8" s="1">
        <f>[1]Sheet1!$D$5</f>
        <v>3359681</v>
      </c>
    </row>
    <row r="9" spans="1:6" x14ac:dyDescent="0.35">
      <c r="A9" t="s">
        <v>7</v>
      </c>
      <c r="B9" s="1" t="str">
        <f>[1]Sheet1!B4</f>
        <v>1.08e+09</v>
      </c>
      <c r="C9" s="1" t="str">
        <f>[1]Sheet1!D4</f>
        <v>991520597</v>
      </c>
    </row>
    <row r="11" spans="1:6" x14ac:dyDescent="0.35">
      <c r="A11" s="7" t="s">
        <v>0</v>
      </c>
      <c r="B11" s="1" t="str">
        <f>[1]Sheet1!C6</f>
        <v>0.730</v>
      </c>
      <c r="C11" s="1" t="str">
        <f>[1]Sheet1!E6</f>
        <v>0.718</v>
      </c>
    </row>
    <row r="12" spans="1:6" x14ac:dyDescent="0.35">
      <c r="A12" t="s">
        <v>6</v>
      </c>
      <c r="B12" s="1">
        <f>[1]Sheet1!$D$7</f>
        <v>3342419</v>
      </c>
      <c r="C12" s="1">
        <f>[1]Sheet1!$D$7</f>
        <v>3342419</v>
      </c>
      <c r="D12" s="1"/>
      <c r="F12" s="1"/>
    </row>
    <row r="13" spans="1:6" x14ac:dyDescent="0.35">
      <c r="A13" t="s">
        <v>7</v>
      </c>
      <c r="B13" s="1" t="str">
        <f>[1]Sheet1!B6</f>
        <v>1.08e+09</v>
      </c>
      <c r="C13" s="1" t="str">
        <f>[1]Sheet1!D6</f>
        <v>986199081</v>
      </c>
    </row>
    <row r="15" spans="1:6" x14ac:dyDescent="0.35">
      <c r="A15" s="7" t="s">
        <v>1</v>
      </c>
      <c r="B15" s="1" t="str">
        <f>[1]Sheet1!C8</f>
        <v>0.972</v>
      </c>
      <c r="C15" s="1" t="str">
        <f>[1]Sheet1!E8</f>
        <v>0.953</v>
      </c>
    </row>
    <row r="16" spans="1:6" x14ac:dyDescent="0.35">
      <c r="A16" t="s">
        <v>6</v>
      </c>
      <c r="B16" s="1">
        <f>[1]Sheet1!$D$9</f>
        <v>1368900</v>
      </c>
      <c r="C16" s="1">
        <f>[1]Sheet1!$D$9</f>
        <v>1368900</v>
      </c>
    </row>
    <row r="17" spans="1:3" ht="15" thickBot="1" x14ac:dyDescent="0.4">
      <c r="A17" s="4" t="s">
        <v>7</v>
      </c>
      <c r="B17" s="3" t="str">
        <f>[1]Sheet1!B8</f>
        <v>447076824</v>
      </c>
      <c r="C17" s="3" t="str">
        <f>[1]Sheet1!D8</f>
        <v>406802632</v>
      </c>
    </row>
    <row r="18" spans="1:3" ht="15" thickTop="1" x14ac:dyDescent="0.35"/>
  </sheetData>
  <mergeCells count="1"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2022-06-08T00:07:45Z</dcterms:created>
  <dcterms:modified xsi:type="dcterms:W3CDTF">2022-08-02T01:01:04Z</dcterms:modified>
</cp:coreProperties>
</file>