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B5D4BD0-51D5-44EA-A068-88239772D153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A5" i="1"/>
  <c r="K6" i="1"/>
  <c r="M6" i="1"/>
  <c r="N7" i="1"/>
  <c r="K8" i="1"/>
  <c r="A11" i="1"/>
  <c r="L11" i="1"/>
  <c r="M12" i="1"/>
  <c r="A13" i="1"/>
  <c r="K14" i="1"/>
  <c r="M14" i="1"/>
  <c r="L17" i="1"/>
  <c r="N17" i="1"/>
  <c r="A19" i="1"/>
  <c r="L19" i="1"/>
  <c r="M21" i="1"/>
  <c r="K24" i="1"/>
  <c r="M24" i="1"/>
  <c r="N22" i="1"/>
  <c r="H3" i="1"/>
  <c r="E5" i="1"/>
  <c r="D6" i="1"/>
  <c r="C7" i="1"/>
  <c r="B8" i="1"/>
  <c r="I9" i="1"/>
  <c r="H10" i="1"/>
  <c r="G11" i="1"/>
  <c r="F12" i="1"/>
  <c r="D14" i="1"/>
  <c r="C15" i="1"/>
  <c r="B16" i="1"/>
  <c r="I17" i="1"/>
  <c r="H18" i="1"/>
  <c r="G19" i="1"/>
  <c r="E23" i="1"/>
  <c r="D24" i="1"/>
  <c r="C22" i="1"/>
  <c r="N24" i="1"/>
  <c r="L24" i="1"/>
  <c r="I24" i="1"/>
  <c r="H24" i="1"/>
  <c r="G24" i="1"/>
  <c r="F24" i="1"/>
  <c r="E24" i="1"/>
  <c r="C24" i="1"/>
  <c r="B24" i="1"/>
  <c r="A24" i="1"/>
  <c r="N23" i="1"/>
  <c r="M23" i="1"/>
  <c r="L23" i="1"/>
  <c r="K23" i="1"/>
  <c r="I23" i="1"/>
  <c r="H23" i="1"/>
  <c r="G23" i="1"/>
  <c r="F23" i="1"/>
  <c r="D23" i="1"/>
  <c r="C23" i="1"/>
  <c r="B23" i="1"/>
  <c r="M22" i="1"/>
  <c r="L22" i="1"/>
  <c r="K22" i="1"/>
  <c r="I22" i="1"/>
  <c r="H22" i="1"/>
  <c r="G22" i="1"/>
  <c r="F22" i="1"/>
  <c r="E22" i="1"/>
  <c r="D22" i="1"/>
  <c r="B22" i="1"/>
  <c r="N21" i="1"/>
  <c r="L21" i="1"/>
  <c r="K21" i="1"/>
  <c r="I21" i="1"/>
  <c r="H21" i="1"/>
  <c r="G21" i="1"/>
  <c r="F21" i="1"/>
  <c r="E21" i="1"/>
  <c r="D21" i="1"/>
  <c r="C21" i="1"/>
  <c r="B21" i="1"/>
  <c r="N19" i="1"/>
  <c r="M19" i="1"/>
  <c r="K19" i="1"/>
  <c r="I19" i="1"/>
  <c r="H19" i="1"/>
  <c r="F19" i="1"/>
  <c r="E19" i="1"/>
  <c r="D19" i="1"/>
  <c r="C19" i="1"/>
  <c r="B19" i="1"/>
  <c r="N18" i="1"/>
  <c r="M18" i="1"/>
  <c r="L18" i="1"/>
  <c r="K18" i="1"/>
  <c r="I18" i="1"/>
  <c r="G18" i="1"/>
  <c r="F18" i="1"/>
  <c r="E18" i="1"/>
  <c r="D18" i="1"/>
  <c r="C18" i="1"/>
  <c r="B18" i="1"/>
  <c r="M17" i="1"/>
  <c r="K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N15" i="1"/>
  <c r="M15" i="1"/>
  <c r="L15" i="1"/>
  <c r="K15" i="1"/>
  <c r="I15" i="1"/>
  <c r="H15" i="1"/>
  <c r="G15" i="1"/>
  <c r="F15" i="1"/>
  <c r="E15" i="1"/>
  <c r="D15" i="1"/>
  <c r="B15" i="1"/>
  <c r="A15" i="1"/>
  <c r="N14" i="1"/>
  <c r="L14" i="1"/>
  <c r="I14" i="1"/>
  <c r="H14" i="1"/>
  <c r="G14" i="1"/>
  <c r="F14" i="1"/>
  <c r="E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N12" i="1"/>
  <c r="L12" i="1"/>
  <c r="K12" i="1"/>
  <c r="I12" i="1"/>
  <c r="H12" i="1"/>
  <c r="G12" i="1"/>
  <c r="E12" i="1"/>
  <c r="D12" i="1"/>
  <c r="C12" i="1"/>
  <c r="B12" i="1"/>
  <c r="N11" i="1"/>
  <c r="M11" i="1"/>
  <c r="K11" i="1"/>
  <c r="I11" i="1"/>
  <c r="H11" i="1"/>
  <c r="F11" i="1"/>
  <c r="E11" i="1"/>
  <c r="D11" i="1"/>
  <c r="C11" i="1"/>
  <c r="B11" i="1"/>
  <c r="N10" i="1"/>
  <c r="M10" i="1"/>
  <c r="L10" i="1"/>
  <c r="K10" i="1"/>
  <c r="I10" i="1"/>
  <c r="G10" i="1"/>
  <c r="F10" i="1"/>
  <c r="E10" i="1"/>
  <c r="D10" i="1"/>
  <c r="C10" i="1"/>
  <c r="B10" i="1"/>
  <c r="N9" i="1"/>
  <c r="M9" i="1"/>
  <c r="L9" i="1"/>
  <c r="K9" i="1"/>
  <c r="H9" i="1"/>
  <c r="G9" i="1"/>
  <c r="F9" i="1"/>
  <c r="E9" i="1"/>
  <c r="D9" i="1"/>
  <c r="C9" i="1"/>
  <c r="B9" i="1"/>
  <c r="A9" i="1"/>
  <c r="N8" i="1"/>
  <c r="M8" i="1"/>
  <c r="L8" i="1"/>
  <c r="I8" i="1"/>
  <c r="H8" i="1"/>
  <c r="G8" i="1"/>
  <c r="F8" i="1"/>
  <c r="E8" i="1"/>
  <c r="D8" i="1"/>
  <c r="C8" i="1"/>
  <c r="M7" i="1"/>
  <c r="L7" i="1"/>
  <c r="K7" i="1"/>
  <c r="I7" i="1"/>
  <c r="H7" i="1"/>
  <c r="G7" i="1"/>
  <c r="F7" i="1"/>
  <c r="E7" i="1"/>
  <c r="D7" i="1"/>
  <c r="B7" i="1"/>
  <c r="A7" i="1"/>
  <c r="N6" i="1"/>
  <c r="L6" i="1"/>
  <c r="I6" i="1"/>
  <c r="H6" i="1"/>
  <c r="G6" i="1"/>
  <c r="F6" i="1"/>
  <c r="E6" i="1"/>
  <c r="C6" i="1"/>
  <c r="B6" i="1"/>
  <c r="N5" i="1"/>
  <c r="M5" i="1"/>
  <c r="L5" i="1"/>
  <c r="K5" i="1"/>
  <c r="I5" i="1"/>
  <c r="H5" i="1"/>
  <c r="G5" i="1"/>
  <c r="F5" i="1"/>
  <c r="D5" i="1"/>
  <c r="C5" i="1"/>
  <c r="B5" i="1"/>
  <c r="N4" i="1"/>
  <c r="L4" i="1"/>
  <c r="K4" i="1"/>
  <c r="I4" i="1"/>
  <c r="H4" i="1"/>
  <c r="G4" i="1"/>
  <c r="F4" i="1"/>
  <c r="E4" i="1"/>
  <c r="D4" i="1"/>
  <c r="C4" i="1"/>
  <c r="B4" i="1"/>
  <c r="I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<sst xmlns="http://schemas.openxmlformats.org/spreadsheetml/2006/main" count="66" uniqueCount="23">
  <si>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</si>
  <si>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</si>
  <si>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</si>
  <si>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</si>
  <si>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</si>
  <si>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</si>
  <si>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</si>
  <si>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</si>
  <si>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</si>
  <si>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</si>
  <si>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</si>
  <si>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</si>
  <si>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</si>
  <si>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</si>
  <si>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</si>
  <si>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</si>
  <si>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</si>
  <si>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</si>
  <si>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</si>
  <si>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</si>
  <si>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</si>
  <si>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</si>
  <si>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Employees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</si>
</sst>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e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e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e1"/>
    </sheetNames>
    <sheetDataSet>
      <sheetData sheetId="0">
        <row r="2">
          <cell r="A2" t="str">
            <v/>
          </cell>
        </row>
        <row r="5">
          <cell r="B5" t="str">
            <v>-0.011</v>
          </cell>
          <cell r="C5" t="str">
            <v>0.0061</v>
          </cell>
          <cell r="D5" t="str">
            <v>-0.016</v>
          </cell>
          <cell r="E5" t="str">
            <v>0.0044</v>
          </cell>
        </row>
        <row r="6">
          <cell r="A6" t="str">
            <v/>
          </cell>
          <cell r="B6" t="str">
            <v>(0.015)</v>
          </cell>
          <cell r="C6" t="str">
            <v>(0.012)</v>
          </cell>
          <cell r="D6" t="str">
            <v>(0.015)</v>
          </cell>
          <cell r="E6" t="str">
            <v>(0.012)</v>
          </cell>
        </row>
        <row r="8">
          <cell r="B8" t="str">
            <v>-0.0099</v>
          </cell>
          <cell r="C8" t="str">
            <v>-0.0053</v>
          </cell>
          <cell r="D8" t="str">
            <v>-0.013</v>
          </cell>
          <cell r="E8" t="str">
            <v>-0.0070</v>
          </cell>
        </row>
        <row r="9">
          <cell r="A9" t="str">
            <v/>
          </cell>
          <cell r="B9" t="str">
            <v>(0.0091)</v>
          </cell>
          <cell r="C9" t="str">
            <v>(0.0084)</v>
          </cell>
          <cell r="D9" t="str">
            <v>(0.0092)</v>
          </cell>
          <cell r="E9" t="str">
            <v>(0.0083)</v>
          </cell>
        </row>
        <row r="11">
          <cell r="B11" t="str">
            <v>-0.0026</v>
          </cell>
          <cell r="C11" t="str">
            <v>-0.00087</v>
          </cell>
          <cell r="D11" t="str">
            <v>-0.0038</v>
          </cell>
          <cell r="E11" t="str">
            <v>-0.0014</v>
          </cell>
        </row>
        <row r="12">
          <cell r="A12" t="str">
            <v/>
          </cell>
          <cell r="B12" t="str">
            <v>(0.0054)</v>
          </cell>
          <cell r="C12" t="str">
            <v>(0.0050)</v>
          </cell>
          <cell r="D12" t="str">
            <v>(0.0055)</v>
          </cell>
          <cell r="E12" t="str">
            <v>(0.0050)</v>
          </cell>
        </row>
        <row r="14">
          <cell r="B14" t="str">
            <v>-0.011**</v>
          </cell>
          <cell r="C14" t="str">
            <v>-0.011**</v>
          </cell>
          <cell r="D14" t="str">
            <v>-0.0094*</v>
          </cell>
          <cell r="E14" t="str">
            <v>-0.010**</v>
          </cell>
        </row>
        <row r="15">
          <cell r="A15" t="str">
            <v/>
          </cell>
          <cell r="B15" t="str">
            <v>(0.0054)</v>
          </cell>
          <cell r="C15" t="str">
            <v>(0.0052)</v>
          </cell>
          <cell r="D15" t="str">
            <v>(0.0054)</v>
          </cell>
          <cell r="E15" t="str">
            <v>(0.0052)</v>
          </cell>
        </row>
        <row r="17">
          <cell r="B17" t="str">
            <v>-0.013</v>
          </cell>
          <cell r="C17" t="str">
            <v>-0.012</v>
          </cell>
          <cell r="D17" t="str">
            <v>-0.0094</v>
          </cell>
          <cell r="E17" t="str">
            <v>-0.0100</v>
          </cell>
        </row>
        <row r="18">
          <cell r="A18" t="str">
            <v/>
          </cell>
          <cell r="B18" t="str">
            <v>(0.0088)</v>
          </cell>
          <cell r="C18" t="str">
            <v>(0.0084)</v>
          </cell>
          <cell r="D18" t="str">
            <v>(0.0090)</v>
          </cell>
          <cell r="E18" t="str">
            <v>(0.0086)</v>
          </cell>
        </row>
        <row r="20">
          <cell r="B20" t="str">
            <v>-0.016</v>
          </cell>
          <cell r="C20" t="str">
            <v>-0.013</v>
          </cell>
          <cell r="D20" t="str">
            <v>-0.0039</v>
          </cell>
          <cell r="E20" t="str">
            <v>-0.0024</v>
          </cell>
        </row>
        <row r="21">
          <cell r="A21" t="str">
            <v/>
          </cell>
          <cell r="B21" t="str">
            <v>(0.011)</v>
          </cell>
          <cell r="C21" t="str">
            <v>(0.011)</v>
          </cell>
          <cell r="D21" t="str">
            <v>(0.012)</v>
          </cell>
          <cell r="E21" t="str">
            <v>(0.011)</v>
          </cell>
        </row>
        <row r="23">
          <cell r="B23" t="str">
            <v>-0.021</v>
          </cell>
          <cell r="C23" t="str">
            <v>-0.013</v>
          </cell>
          <cell r="D23" t="str">
            <v>-0.0069</v>
          </cell>
          <cell r="E23" t="str">
            <v>-0.0017</v>
          </cell>
        </row>
        <row r="24">
          <cell r="A24" t="str">
            <v/>
          </cell>
          <cell r="B24" t="str">
            <v>(0.014)</v>
          </cell>
          <cell r="C24" t="str">
            <v>(0.013)</v>
          </cell>
          <cell r="D24" t="str">
            <v>(0.014)</v>
          </cell>
          <cell r="E24" t="str">
            <v>(0.013)</v>
          </cell>
        </row>
        <row r="26">
          <cell r="B26" t="str">
            <v>-0.030*</v>
          </cell>
          <cell r="C26" t="str">
            <v>-0.0084</v>
          </cell>
          <cell r="D26" t="str">
            <v>-0.012</v>
          </cell>
          <cell r="E26" t="str">
            <v>0.0066</v>
          </cell>
        </row>
        <row r="27">
          <cell r="A27" t="str">
            <v/>
          </cell>
          <cell r="B27" t="str">
            <v>(0.016)</v>
          </cell>
          <cell r="C27" t="str">
            <v>(0.015)</v>
          </cell>
          <cell r="D27" t="str">
            <v>(0.017)</v>
          </cell>
          <cell r="E27" t="str">
            <v>(0.015)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0.996</v>
          </cell>
          <cell r="C30" t="str">
            <v>0.996</v>
          </cell>
          <cell r="D30" t="str">
            <v>0.995</v>
          </cell>
          <cell r="E30" t="str">
            <v>0.995</v>
          </cell>
        </row>
        <row r="31">
          <cell r="A31" t="str">
            <v>DepVarMean</v>
          </cell>
          <cell r="B31" t="str">
            <v>3.22</v>
          </cell>
          <cell r="C31" t="str">
            <v>3.22</v>
          </cell>
          <cell r="D31" t="str">
            <v>2.83</v>
          </cell>
          <cell r="E31" t="str">
            <v>2.83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e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0.011</v>
          </cell>
          <cell r="C5" t="str">
            <v>-0.0016</v>
          </cell>
          <cell r="D5" t="str">
            <v>0.021</v>
          </cell>
          <cell r="E5" t="str">
            <v>0.0096</v>
          </cell>
          <cell r="F5" t="str">
            <v>0.014</v>
          </cell>
          <cell r="G5" t="str">
            <v>0.0027</v>
          </cell>
          <cell r="H5" t="str">
            <v>0.015</v>
          </cell>
          <cell r="I5" t="str">
            <v>0.016</v>
          </cell>
        </row>
        <row r="6">
          <cell r="B6" t="str">
            <v>(0.015)</v>
          </cell>
          <cell r="C6" t="str">
            <v>(0.014)</v>
          </cell>
          <cell r="D6" t="str">
            <v>(0.016)</v>
          </cell>
          <cell r="E6" t="str">
            <v>(0.016)</v>
          </cell>
          <cell r="F6" t="str">
            <v>(0.015)</v>
          </cell>
          <cell r="G6" t="str">
            <v>(0.015)</v>
          </cell>
          <cell r="H6" t="str">
            <v>(0.012)</v>
          </cell>
          <cell r="I6" t="str">
            <v>(0.012)</v>
          </cell>
        </row>
        <row r="8">
          <cell r="B8" t="str">
            <v>0.00070</v>
          </cell>
          <cell r="C8" t="str">
            <v>-0.0064</v>
          </cell>
          <cell r="D8" t="str">
            <v>0.0069</v>
          </cell>
          <cell r="E8" t="str">
            <v>0.0031</v>
          </cell>
          <cell r="F8" t="str">
            <v>0.0034</v>
          </cell>
          <cell r="G8" t="str">
            <v>-0.00014</v>
          </cell>
          <cell r="H8" t="str">
            <v>0.00083</v>
          </cell>
          <cell r="I8" t="str">
            <v>0.0016</v>
          </cell>
        </row>
        <row r="9">
          <cell r="B9" t="str">
            <v>(0.0089)</v>
          </cell>
          <cell r="C9" t="str">
            <v>(0.0085)</v>
          </cell>
          <cell r="D9" t="str">
            <v>(0.0094)</v>
          </cell>
          <cell r="E9" t="str">
            <v>(0.0095)</v>
          </cell>
          <cell r="F9" t="str">
            <v>(0.0091)</v>
          </cell>
          <cell r="G9" t="str">
            <v>(0.0092)</v>
          </cell>
          <cell r="H9" t="str">
            <v>(0.0083)</v>
          </cell>
          <cell r="I9" t="str">
            <v>(0.0084)</v>
          </cell>
        </row>
        <row r="11">
          <cell r="B11" t="str">
            <v>0.000015</v>
          </cell>
          <cell r="C11" t="str">
            <v>-0.00049</v>
          </cell>
          <cell r="D11" t="str">
            <v>0.0059</v>
          </cell>
          <cell r="E11" t="str">
            <v>0.0067</v>
          </cell>
          <cell r="F11" t="str">
            <v>0.0041</v>
          </cell>
          <cell r="G11" t="str">
            <v>0.0051</v>
          </cell>
          <cell r="H11" t="str">
            <v>0.0027</v>
          </cell>
          <cell r="I11" t="str">
            <v>0.0035</v>
          </cell>
        </row>
        <row r="12">
          <cell r="B12" t="str">
            <v>(0.0048)</v>
          </cell>
          <cell r="C12" t="str">
            <v>(0.0046)</v>
          </cell>
          <cell r="D12" t="str">
            <v>(0.0053)</v>
          </cell>
          <cell r="E12" t="str">
            <v>(0.0053)</v>
          </cell>
          <cell r="F12" t="str">
            <v>(0.0053)</v>
          </cell>
          <cell r="G12" t="str">
            <v>(0.0053)</v>
          </cell>
          <cell r="H12" t="str">
            <v>(0.0050)</v>
          </cell>
          <cell r="I12" t="str">
            <v>(0.0050)</v>
          </cell>
        </row>
        <row r="14">
          <cell r="B14" t="str">
            <v>-0.012**</v>
          </cell>
          <cell r="C14" t="str">
            <v>-0.0060</v>
          </cell>
          <cell r="D14" t="str">
            <v>-0.013**</v>
          </cell>
          <cell r="E14" t="str">
            <v>-0.0048</v>
          </cell>
          <cell r="F14" t="str">
            <v>-0.012**</v>
          </cell>
          <cell r="G14" t="str">
            <v>-0.0031</v>
          </cell>
          <cell r="H14" t="str">
            <v>-0.0090*</v>
          </cell>
          <cell r="I14" t="str">
            <v>-0.0082</v>
          </cell>
        </row>
        <row r="15">
          <cell r="B15" t="str">
            <v>(0.0047)</v>
          </cell>
          <cell r="C15" t="str">
            <v>(0.0043)</v>
          </cell>
          <cell r="D15" t="str">
            <v>(0.0053)</v>
          </cell>
          <cell r="E15" t="str">
            <v>(0.0052)</v>
          </cell>
          <cell r="F15" t="str">
            <v>(0.0054)</v>
          </cell>
          <cell r="G15" t="str">
            <v>(0.0053)</v>
          </cell>
          <cell r="H15" t="str">
            <v>(0.0052)</v>
          </cell>
          <cell r="I15" t="str">
            <v>(0.0052)</v>
          </cell>
        </row>
        <row r="17">
          <cell r="B17" t="str">
            <v>-0.019**</v>
          </cell>
          <cell r="C17" t="str">
            <v>0.0037</v>
          </cell>
          <cell r="D17" t="str">
            <v>-0.020**</v>
          </cell>
          <cell r="E17" t="str">
            <v>0.0098</v>
          </cell>
          <cell r="F17" t="str">
            <v>-0.017**</v>
          </cell>
          <cell r="G17" t="str">
            <v>0.013</v>
          </cell>
          <cell r="H17" t="str">
            <v>-0.011</v>
          </cell>
          <cell r="I17" t="str">
            <v>-0.0075</v>
          </cell>
        </row>
        <row r="18">
          <cell r="B18" t="str">
            <v>(0.0076)</v>
          </cell>
          <cell r="C18" t="str">
            <v>(0.0075)</v>
          </cell>
          <cell r="D18" t="str">
            <v>(0.0085)</v>
          </cell>
          <cell r="E18" t="str">
            <v>(0.0089)</v>
          </cell>
          <cell r="F18" t="str">
            <v>(0.0087)</v>
          </cell>
          <cell r="G18" t="str">
            <v>(0.0089)</v>
          </cell>
          <cell r="H18" t="str">
            <v>(0.0082)</v>
          </cell>
          <cell r="I18" t="str">
            <v>(0.0083)</v>
          </cell>
        </row>
        <row r="20">
          <cell r="B20" t="str">
            <v>-0.028***</v>
          </cell>
          <cell r="C20" t="str">
            <v>0.0024</v>
          </cell>
          <cell r="D20" t="str">
            <v>-0.030***</v>
          </cell>
          <cell r="E20" t="str">
            <v>0.0090</v>
          </cell>
          <cell r="F20" t="str">
            <v>-0.027**</v>
          </cell>
          <cell r="G20" t="str">
            <v>0.012</v>
          </cell>
          <cell r="H20" t="str">
            <v>-0.016</v>
          </cell>
          <cell r="I20" t="str">
            <v>-0.010</v>
          </cell>
        </row>
        <row r="21">
          <cell r="B21" t="str">
            <v>(0.010)</v>
          </cell>
          <cell r="C21" t="str">
            <v>(0.0098)</v>
          </cell>
          <cell r="D21" t="str">
            <v>(0.011)</v>
          </cell>
          <cell r="E21" t="str">
            <v>(0.011)</v>
          </cell>
          <cell r="F21" t="str">
            <v>(0.011)</v>
          </cell>
          <cell r="G21" t="str">
            <v>(0.011)</v>
          </cell>
          <cell r="H21" t="str">
            <v>(0.011)</v>
          </cell>
          <cell r="I21" t="str">
            <v>(0.011)</v>
          </cell>
        </row>
        <row r="23">
          <cell r="B23" t="str">
            <v>-0.034***</v>
          </cell>
          <cell r="C23" t="str">
            <v>0.0032</v>
          </cell>
          <cell r="D23" t="str">
            <v>-0.040***</v>
          </cell>
          <cell r="E23" t="str">
            <v>0.0058</v>
          </cell>
          <cell r="F23" t="str">
            <v>-0.036***</v>
          </cell>
          <cell r="G23" t="str">
            <v>0.0097</v>
          </cell>
          <cell r="H23" t="str">
            <v>-0.021*</v>
          </cell>
          <cell r="I23" t="str">
            <v>-0.013</v>
          </cell>
        </row>
        <row r="24">
          <cell r="B24" t="str">
            <v>(0.012)</v>
          </cell>
          <cell r="C24" t="str">
            <v>(0.012)</v>
          </cell>
          <cell r="D24" t="str">
            <v>(0.014)</v>
          </cell>
          <cell r="E24" t="str">
            <v>(0.014)</v>
          </cell>
          <cell r="F24" t="str">
            <v>(0.014)</v>
          </cell>
          <cell r="G24" t="str">
            <v>(0.014)</v>
          </cell>
          <cell r="H24" t="str">
            <v>(0.013)</v>
          </cell>
          <cell r="I24" t="str">
            <v>(0.013)</v>
          </cell>
        </row>
        <row r="26">
          <cell r="B26" t="str">
            <v>-0.045***</v>
          </cell>
          <cell r="C26" t="str">
            <v>-0.0046</v>
          </cell>
          <cell r="D26" t="str">
            <v>-0.054***</v>
          </cell>
          <cell r="E26" t="str">
            <v>-0.0068</v>
          </cell>
          <cell r="F26" t="str">
            <v>-0.049***</v>
          </cell>
          <cell r="G26" t="str">
            <v>-0.0023</v>
          </cell>
          <cell r="H26" t="str">
            <v>-0.021</v>
          </cell>
          <cell r="I26" t="str">
            <v>-0.014</v>
          </cell>
        </row>
        <row r="27">
          <cell r="B27" t="str">
            <v>(0.015)</v>
          </cell>
          <cell r="C27" t="str">
            <v>(0.014)</v>
          </cell>
          <cell r="D27" t="str">
            <v>(0.016)</v>
          </cell>
          <cell r="E27" t="str">
            <v>(0.015)</v>
          </cell>
          <cell r="F27" t="str">
            <v>(0.016)</v>
          </cell>
          <cell r="G27" t="str">
            <v>(0.015)</v>
          </cell>
          <cell r="H27" t="str">
            <v>(0.014)</v>
          </cell>
          <cell r="I27" t="str">
            <v>(0.014)</v>
          </cell>
        </row>
        <row r="29">
          <cell r="B29" t="str">
            <v>63586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0.186</v>
          </cell>
          <cell r="C30" t="str">
            <v>0.177</v>
          </cell>
          <cell r="D30" t="str">
            <v>0.213</v>
          </cell>
          <cell r="E30" t="str">
            <v>0.187</v>
          </cell>
          <cell r="F30" t="str">
            <v>0.216</v>
          </cell>
          <cell r="G30" t="str">
            <v>0.189</v>
          </cell>
          <cell r="H30" t="str">
            <v>0.222</v>
          </cell>
          <cell r="I30" t="str">
            <v>0.207</v>
          </cell>
        </row>
        <row r="31">
          <cell r="B31" t="str">
            <v>3.21</v>
          </cell>
          <cell r="C31" t="str">
            <v>2.83</v>
          </cell>
          <cell r="D31" t="str">
            <v>3.23</v>
          </cell>
          <cell r="E31" t="str">
            <v>2.83</v>
          </cell>
          <cell r="F31" t="str">
            <v>3.22</v>
          </cell>
          <cell r="G31" t="str">
            <v>2.83</v>
          </cell>
          <cell r="H31" t="str">
            <v>3.22</v>
          </cell>
          <cell r="I31" t="str">
            <v>3.00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[1]did_reg_e1!A2</f>
        <v/>
      </c>
      <c r="B3" s="6" t="str">
        <f>[2]did_bc_e1!B2</f>
        <v>(1)</v>
      </c>
      <c r="C3" s="6" t="str">
        <f>[2]did_bc_e1!C2</f>
        <v>(2)</v>
      </c>
      <c r="D3" s="6" t="str">
        <f>[2]did_bc_e1!D2</f>
        <v>(3)</v>
      </c>
      <c r="E3" s="6" t="str">
        <f>[2]did_bc_e1!E2</f>
        <v>(4)</v>
      </c>
      <c r="F3" s="6" t="str">
        <f>[2]did_bc_e1!F2</f>
        <v>(5)</v>
      </c>
      <c r="G3" s="6" t="str">
        <f>[2]did_bc_e1!G2</f>
        <v>(6)</v>
      </c>
      <c r="H3" s="6" t="str">
        <f>[2]did_bc_e1!H2</f>
        <v>(7)</v>
      </c>
      <c r="I3" s="6" t="str">
        <f>[2]did_bc_e1!I2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[2]did_bc_e1!B5</f>
        <v>0.011</v>
      </c>
      <c r="C4" t="str">
        <f>[2]did_bc_e1!C5</f>
        <v>-0.0016</v>
      </c>
      <c r="D4" t="str">
        <f>[2]did_bc_e1!D5</f>
        <v>0.021</v>
      </c>
      <c r="E4" t="str">
        <f>[2]did_bc_e1!E5</f>
        <v>0.0096</v>
      </c>
      <c r="F4" t="str">
        <f>[2]did_bc_e1!F5</f>
        <v>0.014</v>
      </c>
      <c r="G4" t="str">
        <f>[2]did_bc_e1!G5</f>
        <v>0.0027</v>
      </c>
      <c r="H4" t="str">
        <f>[2]did_bc_e1!H5</f>
        <v>0.015</v>
      </c>
      <c r="I4" t="str">
        <f>[2]did_bc_e1!I5</f>
        <v>0.016</v>
      </c>
      <c r="K4" s="2" t="str">
        <f>[1]did_reg_e1!B5</f>
        <v>-0.011</v>
      </c>
      <c r="L4" s="2" t="str">
        <f>[1]did_reg_e1!C5</f>
        <v>0.0061</v>
      </c>
      <c r="M4" s="2" t="str">
        <f>[1]did_reg_e1!D5</f>
        <v>-0.016</v>
      </c>
      <c r="N4" s="2" t="str">
        <f>[1]did_reg_e1!E5</f>
        <v>0.0044</v>
      </c>
    </row>
    <row r="5" spans="1:14" x14ac:dyDescent="0.35">
      <c r="A5" t="str">
        <f>[1]did_reg_e1!A6</f>
        <v/>
      </c>
      <c r="B5" t="str">
        <f>[2]did_bc_e1!B6</f>
        <v>(0.015)</v>
      </c>
      <c r="C5" t="str">
        <f>[2]did_bc_e1!C6</f>
        <v>(0.014)</v>
      </c>
      <c r="D5" t="str">
        <f>[2]did_bc_e1!D6</f>
        <v>(0.016)</v>
      </c>
      <c r="E5" t="str">
        <f>[2]did_bc_e1!E6</f>
        <v>(0.016)</v>
      </c>
      <c r="F5" t="str">
        <f>[2]did_bc_e1!F6</f>
        <v>(0.015)</v>
      </c>
      <c r="G5" t="str">
        <f>[2]did_bc_e1!G6</f>
        <v>(0.015)</v>
      </c>
      <c r="H5" t="str">
        <f>[2]did_bc_e1!H6</f>
        <v>(0.012)</v>
      </c>
      <c r="I5" t="str">
        <f>[2]did_bc_e1!I6</f>
        <v>(0.012)</v>
      </c>
      <c r="K5" s="2" t="str">
        <f>[1]did_reg_e1!B6</f>
        <v>(0.015)</v>
      </c>
      <c r="L5" s="2" t="str">
        <f>[1]did_reg_e1!C6</f>
        <v>(0.012)</v>
      </c>
      <c r="M5" s="2" t="str">
        <f>[1]did_reg_e1!D6</f>
        <v>(0.015)</v>
      </c>
      <c r="N5" s="2" t="str">
        <f>[1]did_reg_e1!E6</f>
        <v>(0.012)</v>
      </c>
    </row>
    <row r="6" spans="1:14" x14ac:dyDescent="0.35">
      <c r="A6" t="s">
        <v>10</v>
      </c>
      <c r="B6" t="str">
        <f>[2]did_bc_e1!B8</f>
        <v>0.00070</v>
      </c>
      <c r="C6" t="str">
        <f>[2]did_bc_e1!C8</f>
        <v>-0.0064</v>
      </c>
      <c r="D6" t="str">
        <f>[2]did_bc_e1!D8</f>
        <v>0.0069</v>
      </c>
      <c r="E6" t="str">
        <f>[2]did_bc_e1!E8</f>
        <v>0.0031</v>
      </c>
      <c r="F6" t="str">
        <f>[2]did_bc_e1!F8</f>
        <v>0.0034</v>
      </c>
      <c r="G6" t="str">
        <f>[2]did_bc_e1!G8</f>
        <v>-0.00014</v>
      </c>
      <c r="H6" t="str">
        <f>[2]did_bc_e1!H8</f>
        <v>0.00083</v>
      </c>
      <c r="I6" t="str">
        <f>[2]did_bc_e1!I8</f>
        <v>0.0016</v>
      </c>
      <c r="K6" s="2" t="str">
        <f>[1]did_reg_e1!B8</f>
        <v>-0.0099</v>
      </c>
      <c r="L6" s="2" t="str">
        <f>[1]did_reg_e1!C8</f>
        <v>-0.0053</v>
      </c>
      <c r="M6" s="2" t="str">
        <f>[1]did_reg_e1!D8</f>
        <v>-0.013</v>
      </c>
      <c r="N6" s="2" t="str">
        <f>[1]did_reg_e1!E8</f>
        <v>-0.0070</v>
      </c>
    </row>
    <row r="7" spans="1:14" x14ac:dyDescent="0.35">
      <c r="A7" t="str">
        <f>[1]did_reg_e1!A9</f>
        <v/>
      </c>
      <c r="B7" t="str">
        <f>[2]did_bc_e1!B9</f>
        <v>(0.0089)</v>
      </c>
      <c r="C7" t="str">
        <f>[2]did_bc_e1!C9</f>
        <v>(0.0085)</v>
      </c>
      <c r="D7" t="str">
        <f>[2]did_bc_e1!D9</f>
        <v>(0.0094)</v>
      </c>
      <c r="E7" t="str">
        <f>[2]did_bc_e1!E9</f>
        <v>(0.0095)</v>
      </c>
      <c r="F7" t="str">
        <f>[2]did_bc_e1!F9</f>
        <v>(0.0091)</v>
      </c>
      <c r="G7" t="str">
        <f>[2]did_bc_e1!G9</f>
        <v>(0.0092)</v>
      </c>
      <c r="H7" t="str">
        <f>[2]did_bc_e1!H9</f>
        <v>(0.0083)</v>
      </c>
      <c r="I7" t="str">
        <f>[2]did_bc_e1!I9</f>
        <v>(0.0084)</v>
      </c>
      <c r="K7" s="2" t="str">
        <f>[1]did_reg_e1!B9</f>
        <v>(0.0091)</v>
      </c>
      <c r="L7" s="2" t="str">
        <f>[1]did_reg_e1!C9</f>
        <v>(0.0084)</v>
      </c>
      <c r="M7" s="2" t="str">
        <f>[1]did_reg_e1!D9</f>
        <v>(0.0092)</v>
      </c>
      <c r="N7" s="2" t="str">
        <f>[1]did_reg_e1!E9</f>
        <v>(0.0083)</v>
      </c>
    </row>
    <row r="8" spans="1:14" x14ac:dyDescent="0.35">
      <c r="A8" t="s">
        <v>11</v>
      </c>
      <c r="B8" t="str">
        <f>[2]did_bc_e1!B11</f>
        <v>0.000015</v>
      </c>
      <c r="C8" t="str">
        <f>[2]did_bc_e1!C11</f>
        <v>-0.00049</v>
      </c>
      <c r="D8" t="str">
        <f>[2]did_bc_e1!D11</f>
        <v>0.0059</v>
      </c>
      <c r="E8" t="str">
        <f>[2]did_bc_e1!E11</f>
        <v>0.0067</v>
      </c>
      <c r="F8" t="str">
        <f>[2]did_bc_e1!F11</f>
        <v>0.0041</v>
      </c>
      <c r="G8" t="str">
        <f>[2]did_bc_e1!G11</f>
        <v>0.0051</v>
      </c>
      <c r="H8" t="str">
        <f>[2]did_bc_e1!H11</f>
        <v>0.0027</v>
      </c>
      <c r="I8" t="str">
        <f>[2]did_bc_e1!I11</f>
        <v>0.0035</v>
      </c>
      <c r="K8" s="2" t="str">
        <f>[1]did_reg_e1!B11</f>
        <v>-0.0026</v>
      </c>
      <c r="L8" s="2" t="str">
        <f>[1]did_reg_e1!C11</f>
        <v>-0.00087</v>
      </c>
      <c r="M8" s="2" t="str">
        <f>[1]did_reg_e1!D11</f>
        <v>-0.0038</v>
      </c>
      <c r="N8" s="2" t="str">
        <f>[1]did_reg_e1!E11</f>
        <v>-0.0014</v>
      </c>
    </row>
    <row r="9" spans="1:14" x14ac:dyDescent="0.35">
      <c r="A9" t="str">
        <f>[1]did_reg_e1!A12</f>
        <v/>
      </c>
      <c r="B9" t="str">
        <f>[2]did_bc_e1!B12</f>
        <v>(0.0048)</v>
      </c>
      <c r="C9" t="str">
        <f>[2]did_bc_e1!C12</f>
        <v>(0.0046)</v>
      </c>
      <c r="D9" t="str">
        <f>[2]did_bc_e1!D12</f>
        <v>(0.0053)</v>
      </c>
      <c r="E9" t="str">
        <f>[2]did_bc_e1!E12</f>
        <v>(0.0053)</v>
      </c>
      <c r="F9" t="str">
        <f>[2]did_bc_e1!F12</f>
        <v>(0.0053)</v>
      </c>
      <c r="G9" t="str">
        <f>[2]did_bc_e1!G12</f>
        <v>(0.0053)</v>
      </c>
      <c r="H9" t="str">
        <f>[2]did_bc_e1!H12</f>
        <v>(0.0050)</v>
      </c>
      <c r="I9" t="str">
        <f>[2]did_bc_e1!I12</f>
        <v>(0.0050)</v>
      </c>
      <c r="K9" s="2" t="str">
        <f>[1]did_reg_e1!B12</f>
        <v>(0.0054)</v>
      </c>
      <c r="L9" s="2" t="str">
        <f>[1]did_reg_e1!C12</f>
        <v>(0.0050)</v>
      </c>
      <c r="M9" s="2" t="str">
        <f>[1]did_reg_e1!D12</f>
        <v>(0.0055)</v>
      </c>
      <c r="N9" s="2" t="str">
        <f>[1]did_reg_e1!E12</f>
        <v>(0.0050)</v>
      </c>
    </row>
    <row r="10" spans="1:14" x14ac:dyDescent="0.35">
      <c r="A10" t="s">
        <v>12</v>
      </c>
      <c r="B10" t="str">
        <f>[2]did_bc_e1!B14</f>
        <v>-0.012**</v>
      </c>
      <c r="C10" t="str">
        <f>[2]did_bc_e1!C14</f>
        <v>-0.0060</v>
      </c>
      <c r="D10" t="str">
        <f>[2]did_bc_e1!D14</f>
        <v>-0.013**</v>
      </c>
      <c r="E10" t="str">
        <f>[2]did_bc_e1!E14</f>
        <v>-0.0048</v>
      </c>
      <c r="F10" t="str">
        <f>[2]did_bc_e1!F14</f>
        <v>-0.012**</v>
      </c>
      <c r="G10" t="str">
        <f>[2]did_bc_e1!G14</f>
        <v>-0.0031</v>
      </c>
      <c r="H10" t="str">
        <f>[2]did_bc_e1!H14</f>
        <v>-0.0090*</v>
      </c>
      <c r="I10" t="str">
        <f>[2]did_bc_e1!I14</f>
        <v>-0.0082</v>
      </c>
      <c r="K10" s="2" t="str">
        <f>[1]did_reg_e1!B14</f>
        <v>-0.011**</v>
      </c>
      <c r="L10" s="2" t="str">
        <f>[1]did_reg_e1!C14</f>
        <v>-0.011**</v>
      </c>
      <c r="M10" s="2" t="str">
        <f>[1]did_reg_e1!D14</f>
        <v>-0.0094*</v>
      </c>
      <c r="N10" s="2" t="str">
        <f>[1]did_reg_e1!E14</f>
        <v>-0.010**</v>
      </c>
    </row>
    <row r="11" spans="1:14" x14ac:dyDescent="0.35">
      <c r="A11" t="str">
        <f>[1]did_reg_e1!A15</f>
        <v/>
      </c>
      <c r="B11" t="str">
        <f>[2]did_bc_e1!B15</f>
        <v>(0.0047)</v>
      </c>
      <c r="C11" t="str">
        <f>[2]did_bc_e1!C15</f>
        <v>(0.0043)</v>
      </c>
      <c r="D11" t="str">
        <f>[2]did_bc_e1!D15</f>
        <v>(0.0053)</v>
      </c>
      <c r="E11" t="str">
        <f>[2]did_bc_e1!E15</f>
        <v>(0.0052)</v>
      </c>
      <c r="F11" t="str">
        <f>[2]did_bc_e1!F15</f>
        <v>(0.0054)</v>
      </c>
      <c r="G11" t="str">
        <f>[2]did_bc_e1!G15</f>
        <v>(0.0053)</v>
      </c>
      <c r="H11" t="str">
        <f>[2]did_bc_e1!H15</f>
        <v>(0.0052)</v>
      </c>
      <c r="I11" t="str">
        <f>[2]did_bc_e1!I15</f>
        <v>(0.0052)</v>
      </c>
      <c r="K11" s="2" t="str">
        <f>[1]did_reg_e1!B15</f>
        <v>(0.0054)</v>
      </c>
      <c r="L11" s="2" t="str">
        <f>[1]did_reg_e1!C15</f>
        <v>(0.0052)</v>
      </c>
      <c r="M11" s="2" t="str">
        <f>[1]did_reg_e1!D15</f>
        <v>(0.0054)</v>
      </c>
      <c r="N11" s="2" t="str">
        <f>[1]did_reg_e1!E15</f>
        <v>(0.0052)</v>
      </c>
    </row>
    <row r="12" spans="1:14" x14ac:dyDescent="0.35">
      <c r="A12" t="s">
        <v>13</v>
      </c>
      <c r="B12" t="str">
        <f>[2]did_bc_e1!B17</f>
        <v>-0.019**</v>
      </c>
      <c r="C12" t="str">
        <f>[2]did_bc_e1!C17</f>
        <v>0.0037</v>
      </c>
      <c r="D12" t="str">
        <f>[2]did_bc_e1!D17</f>
        <v>-0.020**</v>
      </c>
      <c r="E12" t="str">
        <f>[2]did_bc_e1!E17</f>
        <v>0.0098</v>
      </c>
      <c r="F12" t="str">
        <f>[2]did_bc_e1!F17</f>
        <v>-0.017**</v>
      </c>
      <c r="G12" t="str">
        <f>[2]did_bc_e1!G17</f>
        <v>0.013</v>
      </c>
      <c r="H12" t="str">
        <f>[2]did_bc_e1!H17</f>
        <v>-0.011</v>
      </c>
      <c r="I12" t="str">
        <f>[2]did_bc_e1!I17</f>
        <v>-0.0075</v>
      </c>
      <c r="K12" s="2" t="str">
        <f>[1]did_reg_e1!B17</f>
        <v>-0.013</v>
      </c>
      <c r="L12" s="2" t="str">
        <f>[1]did_reg_e1!C17</f>
        <v>-0.012</v>
      </c>
      <c r="M12" s="2" t="str">
        <f>[1]did_reg_e1!D17</f>
        <v>-0.0094</v>
      </c>
      <c r="N12" s="2" t="str">
        <f>[1]did_reg_e1!E17</f>
        <v>-0.0100</v>
      </c>
    </row>
    <row r="13" spans="1:14" x14ac:dyDescent="0.35">
      <c r="A13" t="str">
        <f>[1]did_reg_e1!A18</f>
        <v/>
      </c>
      <c r="B13" t="str">
        <f>[2]did_bc_e1!B18</f>
        <v>(0.0076)</v>
      </c>
      <c r="C13" t="str">
        <f>[2]did_bc_e1!C18</f>
        <v>(0.0075)</v>
      </c>
      <c r="D13" t="str">
        <f>[2]did_bc_e1!D18</f>
        <v>(0.0085)</v>
      </c>
      <c r="E13" t="str">
        <f>[2]did_bc_e1!E18</f>
        <v>(0.0089)</v>
      </c>
      <c r="F13" t="str">
        <f>[2]did_bc_e1!F18</f>
        <v>(0.0087)</v>
      </c>
      <c r="G13" t="str">
        <f>[2]did_bc_e1!G18</f>
        <v>(0.0089)</v>
      </c>
      <c r="H13" t="str">
        <f>[2]did_bc_e1!H18</f>
        <v>(0.0082)</v>
      </c>
      <c r="I13" t="str">
        <f>[2]did_bc_e1!I18</f>
        <v>(0.0083)</v>
      </c>
      <c r="K13" s="2" t="str">
        <f>[1]did_reg_e1!B18</f>
        <v>(0.0088)</v>
      </c>
      <c r="L13" s="2" t="str">
        <f>[1]did_reg_e1!C18</f>
        <v>(0.0084)</v>
      </c>
      <c r="M13" s="2" t="str">
        <f>[1]did_reg_e1!D18</f>
        <v>(0.0090)</v>
      </c>
      <c r="N13" s="2" t="str">
        <f>[1]did_reg_e1!E18</f>
        <v>(0.0086)</v>
      </c>
    </row>
    <row r="14" spans="1:14" x14ac:dyDescent="0.35">
      <c r="A14" t="s">
        <v>14</v>
      </c>
      <c r="B14" t="str">
        <f>[2]did_bc_e1!B20</f>
        <v>-0.028***</v>
      </c>
      <c r="C14" t="str">
        <f>[2]did_bc_e1!C20</f>
        <v>0.0024</v>
      </c>
      <c r="D14" t="str">
        <f>[2]did_bc_e1!D20</f>
        <v>-0.030***</v>
      </c>
      <c r="E14" t="str">
        <f>[2]did_bc_e1!E20</f>
        <v>0.0090</v>
      </c>
      <c r="F14" t="str">
        <f>[2]did_bc_e1!F20</f>
        <v>-0.027**</v>
      </c>
      <c r="G14" t="str">
        <f>[2]did_bc_e1!G20</f>
        <v>0.012</v>
      </c>
      <c r="H14" t="str">
        <f>[2]did_bc_e1!H20</f>
        <v>-0.016</v>
      </c>
      <c r="I14" t="str">
        <f>[2]did_bc_e1!I20</f>
        <v>-0.010</v>
      </c>
      <c r="K14" s="2" t="str">
        <f>[1]did_reg_e1!B20</f>
        <v>-0.016</v>
      </c>
      <c r="L14" s="2" t="str">
        <f>[1]did_reg_e1!C20</f>
        <v>-0.013</v>
      </c>
      <c r="M14" s="2" t="str">
        <f>[1]did_reg_e1!D20</f>
        <v>-0.0039</v>
      </c>
      <c r="N14" s="2" t="str">
        <f>[1]did_reg_e1!E20</f>
        <v>-0.0024</v>
      </c>
    </row>
    <row r="15" spans="1:14" x14ac:dyDescent="0.35">
      <c r="A15" t="str">
        <f>[1]did_reg_e1!A21</f>
        <v/>
      </c>
      <c r="B15" t="str">
        <f>[2]did_bc_e1!B21</f>
        <v>(0.010)</v>
      </c>
      <c r="C15" t="str">
        <f>[2]did_bc_e1!C21</f>
        <v>(0.0098)</v>
      </c>
      <c r="D15" t="str">
        <f>[2]did_bc_e1!D21</f>
        <v>(0.011)</v>
      </c>
      <c r="E15" t="str">
        <f>[2]did_bc_e1!E21</f>
        <v>(0.011)</v>
      </c>
      <c r="F15" t="str">
        <f>[2]did_bc_e1!F21</f>
        <v>(0.011)</v>
      </c>
      <c r="G15" t="str">
        <f>[2]did_bc_e1!G21</f>
        <v>(0.011)</v>
      </c>
      <c r="H15" t="str">
        <f>[2]did_bc_e1!H21</f>
        <v>(0.011)</v>
      </c>
      <c r="I15" t="str">
        <f>[2]did_bc_e1!I21</f>
        <v>(0.011)</v>
      </c>
      <c r="K15" s="2" t="str">
        <f>[1]did_reg_e1!B21</f>
        <v>(0.011)</v>
      </c>
      <c r="L15" s="2" t="str">
        <f>[1]did_reg_e1!C21</f>
        <v>(0.011)</v>
      </c>
      <c r="M15" s="2" t="str">
        <f>[1]did_reg_e1!D21</f>
        <v>(0.012)</v>
      </c>
      <c r="N15" s="2" t="str">
        <f>[1]did_reg_e1!E21</f>
        <v>(0.011)</v>
      </c>
    </row>
    <row r="16" spans="1:14" x14ac:dyDescent="0.35">
      <c r="A16" t="s">
        <v>15</v>
      </c>
      <c r="B16" t="str">
        <f>[2]did_bc_e1!B23</f>
        <v>-0.034***</v>
      </c>
      <c r="C16" t="str">
        <f>[2]did_bc_e1!C23</f>
        <v>0.0032</v>
      </c>
      <c r="D16" t="str">
        <f>[2]did_bc_e1!D23</f>
        <v>-0.040***</v>
      </c>
      <c r="E16" t="str">
        <f>[2]did_bc_e1!E23</f>
        <v>0.0058</v>
      </c>
      <c r="F16" t="str">
        <f>[2]did_bc_e1!F23</f>
        <v>-0.036***</v>
      </c>
      <c r="G16" t="str">
        <f>[2]did_bc_e1!G23</f>
        <v>0.0097</v>
      </c>
      <c r="H16" t="str">
        <f>[2]did_bc_e1!H23</f>
        <v>-0.021*</v>
      </c>
      <c r="I16" t="str">
        <f>[2]did_bc_e1!I23</f>
        <v>-0.013</v>
      </c>
      <c r="K16" s="2" t="str">
        <f>[1]did_reg_e1!B23</f>
        <v>-0.021</v>
      </c>
      <c r="L16" s="2" t="str">
        <f>[1]did_reg_e1!C23</f>
        <v>-0.013</v>
      </c>
      <c r="M16" s="2" t="str">
        <f>[1]did_reg_e1!D23</f>
        <v>-0.0069</v>
      </c>
      <c r="N16" s="2" t="str">
        <f>[1]did_reg_e1!E23</f>
        <v>-0.0017</v>
      </c>
    </row>
    <row r="17" spans="1:16" x14ac:dyDescent="0.35">
      <c r="A17" t="str">
        <f>[1]did_reg_e1!A24</f>
        <v/>
      </c>
      <c r="B17" t="str">
        <f>[2]did_bc_e1!B24</f>
        <v>(0.012)</v>
      </c>
      <c r="C17" t="str">
        <f>[2]did_bc_e1!C24</f>
        <v>(0.012)</v>
      </c>
      <c r="D17" t="str">
        <f>[2]did_bc_e1!D24</f>
        <v>(0.014)</v>
      </c>
      <c r="E17" t="str">
        <f>[2]did_bc_e1!E24</f>
        <v>(0.014)</v>
      </c>
      <c r="F17" t="str">
        <f>[2]did_bc_e1!F24</f>
        <v>(0.014)</v>
      </c>
      <c r="G17" t="str">
        <f>[2]did_bc_e1!G24</f>
        <v>(0.014)</v>
      </c>
      <c r="H17" t="str">
        <f>[2]did_bc_e1!H24</f>
        <v>(0.013)</v>
      </c>
      <c r="I17" t="str">
        <f>[2]did_bc_e1!I24</f>
        <v>(0.013)</v>
      </c>
      <c r="K17" s="2" t="str">
        <f>[1]did_reg_e1!B24</f>
        <v>(0.014)</v>
      </c>
      <c r="L17" s="2" t="str">
        <f>[1]did_reg_e1!C24</f>
        <v>(0.013)</v>
      </c>
      <c r="M17" s="2" t="str">
        <f>[1]did_reg_e1!D24</f>
        <v>(0.014)</v>
      </c>
      <c r="N17" s="2" t="str">
        <f>[1]did_reg_e1!E24</f>
        <v>(0.013)</v>
      </c>
    </row>
    <row r="18" spans="1:16" x14ac:dyDescent="0.35">
      <c r="A18" t="s">
        <v>16</v>
      </c>
      <c r="B18" t="str">
        <f>[2]did_bc_e1!B26</f>
        <v>-0.045***</v>
      </c>
      <c r="C18" t="str">
        <f>[2]did_bc_e1!C26</f>
        <v>-0.0046</v>
      </c>
      <c r="D18" t="str">
        <f>[2]did_bc_e1!D26</f>
        <v>-0.054***</v>
      </c>
      <c r="E18" t="str">
        <f>[2]did_bc_e1!E26</f>
        <v>-0.0068</v>
      </c>
      <c r="F18" t="str">
        <f>[2]did_bc_e1!F26</f>
        <v>-0.049***</v>
      </c>
      <c r="G18" t="str">
        <f>[2]did_bc_e1!G26</f>
        <v>-0.0023</v>
      </c>
      <c r="H18" t="str">
        <f>[2]did_bc_e1!H26</f>
        <v>-0.021</v>
      </c>
      <c r="I18" t="str">
        <f>[2]did_bc_e1!I26</f>
        <v>-0.014</v>
      </c>
      <c r="K18" s="2" t="str">
        <f>[1]did_reg_e1!B26</f>
        <v>-0.030*</v>
      </c>
      <c r="L18" s="2" t="str">
        <f>[1]did_reg_e1!C26</f>
        <v>-0.0084</v>
      </c>
      <c r="M18" s="2" t="str">
        <f>[1]did_reg_e1!D26</f>
        <v>-0.012</v>
      </c>
      <c r="N18" s="2" t="str">
        <f>[1]did_reg_e1!E26</f>
        <v>0.0066</v>
      </c>
    </row>
    <row r="19" spans="1:16" x14ac:dyDescent="0.35">
      <c r="A19" t="str">
        <f>[1]did_reg_e1!A27</f>
        <v/>
      </c>
      <c r="B19" t="str">
        <f>[2]did_bc_e1!B27</f>
        <v>(0.015)</v>
      </c>
      <c r="C19" t="str">
        <f>[2]did_bc_e1!C27</f>
        <v>(0.014)</v>
      </c>
      <c r="D19" t="str">
        <f>[2]did_bc_e1!D27</f>
        <v>(0.016)</v>
      </c>
      <c r="E19" t="str">
        <f>[2]did_bc_e1!E27</f>
        <v>(0.015)</v>
      </c>
      <c r="F19" t="str">
        <f>[2]did_bc_e1!F27</f>
        <v>(0.016)</v>
      </c>
      <c r="G19" t="str">
        <f>[2]did_bc_e1!G27</f>
        <v>(0.015)</v>
      </c>
      <c r="H19" t="str">
        <f>[2]did_bc_e1!H27</f>
        <v>(0.014)</v>
      </c>
      <c r="I19" t="str">
        <f>[2]did_bc_e1!I27</f>
        <v>(0.014)</v>
      </c>
      <c r="K19" s="2" t="str">
        <f>[1]did_reg_e1!B27</f>
        <v>(0.016)</v>
      </c>
      <c r="L19" s="2" t="str">
        <f>[1]did_reg_e1!C27</f>
        <v>(0.015)</v>
      </c>
      <c r="M19" s="2" t="str">
        <f>[1]did_reg_e1!D27</f>
        <v>(0.017)</v>
      </c>
      <c r="N19" s="2" t="str">
        <f>[1]did_reg_e1!E27</f>
        <v>(0.015)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[2]did_bc_e1!B29</f>
        <v>63586</v>
      </c>
      <c r="C21" t="str">
        <f>[2]did_bc_e1!C29</f>
        <v>78338</v>
      </c>
      <c r="D21" t="str">
        <f>[2]did_bc_e1!D29</f>
        <v>65424</v>
      </c>
      <c r="E21" t="str">
        <f>[2]did_bc_e1!E29</f>
        <v>78338</v>
      </c>
      <c r="F21" t="str">
        <f>[2]did_bc_e1!F29</f>
        <v>65247</v>
      </c>
      <c r="G21" t="str">
        <f>[2]did_bc_e1!G29</f>
        <v>78158</v>
      </c>
      <c r="H21" t="str">
        <f>[2]did_bc_e1!H29</f>
        <v>65247</v>
      </c>
      <c r="I21" t="str">
        <f>[2]did_bc_e1!I29</f>
        <v>72705</v>
      </c>
      <c r="K21" s="8" t="str">
        <f>[1]did_reg_e1!B29</f>
        <v>66636</v>
      </c>
      <c r="L21" s="3" t="str">
        <f>[1]did_reg_e1!C29</f>
        <v>66636</v>
      </c>
      <c r="M21" s="3" t="str">
        <f>[1]did_reg_e1!D29</f>
        <v>78086</v>
      </c>
      <c r="N21" s="3" t="str">
        <f>[1]did_reg_e1!E29</f>
        <v>78086</v>
      </c>
    </row>
    <row r="22" spans="1:16" x14ac:dyDescent="0.35">
      <c r="A22" t="s">
        <v>1</v>
      </c>
      <c r="B22" t="str">
        <f>[2]did_bc_e1!B32</f>
        <v/>
      </c>
      <c r="C22" t="str">
        <f>[2]did_bc_e1!C32</f>
        <v/>
      </c>
      <c r="D22" t="str">
        <f>[2]did_bc_e1!D32</f>
        <v/>
      </c>
      <c r="E22" t="str">
        <f>[2]did_bc_e1!E32</f>
        <v/>
      </c>
      <c r="F22" t="str">
        <f>[2]did_bc_e1!F32</f>
        <v/>
      </c>
      <c r="G22" t="str">
        <f>[2]did_bc_e1!G32</f>
        <v/>
      </c>
      <c r="H22" t="str">
        <f>[2]did_bc_e1!H32</f>
        <v/>
      </c>
      <c r="I22" t="str">
        <f>[2]did_bc_e1!I32</f>
        <v/>
      </c>
      <c r="K22" s="2" t="str">
        <f>[1]did_reg_e1!B32</f>
        <v/>
      </c>
      <c r="L22" s="2" t="str">
        <f>[1]did_reg_e1!C32</f>
        <v/>
      </c>
      <c r="M22" s="2" t="str">
        <f>[1]did_reg_e1!D32</f>
        <v/>
      </c>
      <c r="N22" s="2" t="str">
        <f>[1]did_reg_e1!E32</f>
        <v/>
      </c>
    </row>
    <row r="23" spans="1:16" x14ac:dyDescent="0.35">
      <c r="A23" t="s">
        <v>2</v>
      </c>
      <c r="B23" t="str">
        <f>[2]did_bc_e1!B30</f>
        <v>0.186</v>
      </c>
      <c r="C23" t="str">
        <f>[2]did_bc_e1!C30</f>
        <v>0.177</v>
      </c>
      <c r="D23" t="str">
        <f>[2]did_bc_e1!D30</f>
        <v>0.213</v>
      </c>
      <c r="E23" t="str">
        <f>[2]did_bc_e1!E30</f>
        <v>0.187</v>
      </c>
      <c r="F23" t="str">
        <f>[2]did_bc_e1!F30</f>
        <v>0.216</v>
      </c>
      <c r="G23" t="str">
        <f>[2]did_bc_e1!G30</f>
        <v>0.189</v>
      </c>
      <c r="H23" t="str">
        <f>[2]did_bc_e1!H30</f>
        <v>0.222</v>
      </c>
      <c r="I23" t="str">
        <f>[2]did_bc_e1!I30</f>
        <v>0.207</v>
      </c>
      <c r="K23" s="2" t="str">
        <f>[1]did_reg_e1!B30</f>
        <v>0.996</v>
      </c>
      <c r="L23" s="2" t="str">
        <f>[1]did_reg_e1!C30</f>
        <v>0.996</v>
      </c>
      <c r="M23" s="2" t="str">
        <f>[1]did_reg_e1!D30</f>
        <v>0.995</v>
      </c>
      <c r="N23" s="2" t="str">
        <f>[1]did_reg_e1!E30</f>
        <v>0.995</v>
      </c>
    </row>
    <row r="24" spans="1:16" x14ac:dyDescent="0.35">
      <c r="A24" s="11" t="str">
        <f>[1]did_reg_e1!A31</f>
        <v>DepVarMean</v>
      </c>
      <c r="B24" s="11" t="str">
        <f>[2]did_bc_e1!B31</f>
        <v>3.21</v>
      </c>
      <c r="C24" s="11" t="str">
        <f>[2]did_bc_e1!C31</f>
        <v>2.83</v>
      </c>
      <c r="D24" s="11" t="str">
        <f>[2]did_bc_e1!D31</f>
        <v>3.23</v>
      </c>
      <c r="E24" s="11" t="str">
        <f>[2]did_bc_e1!E31</f>
        <v>2.83</v>
      </c>
      <c r="F24" s="11" t="str">
        <f>[2]did_bc_e1!F31</f>
        <v>3.22</v>
      </c>
      <c r="G24" s="11" t="str">
        <f>[2]did_bc_e1!G31</f>
        <v>2.83</v>
      </c>
      <c r="H24" s="11" t="str">
        <f>[2]did_bc_e1!H31</f>
        <v>3.22</v>
      </c>
      <c r="I24" s="11" t="str">
        <f>[2]did_bc_e1!I31</f>
        <v>3.00</v>
      </c>
      <c r="J24" s="11"/>
      <c r="K24" s="12" t="str">
        <f>[1]did_reg_e1!B31</f>
        <v>3.22</v>
      </c>
      <c r="L24" s="12" t="str">
        <f>[1]did_reg_e1!C31</f>
        <v>3.22</v>
      </c>
      <c r="M24" s="12" t="str">
        <f>[1]did_reg_e1!D31</f>
        <v>2.83</v>
      </c>
      <c r="N24" s="12" t="str">
        <f>[1]did_reg_e1!E31</f>
        <v>2.83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2022-07-20T21:03:34Z</dcterms:modified>
</cp:coreProperties>
</file>