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A2038932-2FDC-4A54-B06D-94539C56AE03}" xr6:coauthVersionLast="47" xr6:coauthVersionMax="47" xr10:uidLastSave="{00000000-0000-0000-0000-000000000000}"/>
  <bookViews>
    <workbookView xWindow="19090" yWindow="1800" windowWidth="19420" windowHeight="11500" xr2:uid="{754054C7-3ED2-47E5-9AEC-F82ED7E47689}"/>
  </bookViews>
  <sheets>
    <sheet name="paneli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B5" i="1"/>
  <c r="D6" i="1"/>
  <c r="B8" i="1"/>
  <c r="A10" i="1"/>
  <c r="D9" i="1"/>
  <c r="C8" i="1"/>
  <c r="D8" i="1"/>
  <c r="C9" i="1"/>
  <c r="C10" i="1"/>
  <c r="D10" i="1"/>
  <c r="C5" i="1"/>
  <c r="D5" i="1"/>
  <c r="C6" i="1"/>
  <c r="A6" i="1"/>
  <c r="B6" i="1"/>
  <c r="B10" i="1"/>
  <c r="B9" i="1"/>
  <c r="C4" i="1"/>
  <c r="D4" i="1" l="1"/>
</calcChain>
</file>

<file path=xl/sharedStrings.xml><?xml version="1.0" encoding="utf-8"?>
<sst xmlns="http://schemas.openxmlformats.org/spreadsheetml/2006/main" count="15" uniqueCount="10">
  <si>
    <t>Number of municipalities</t>
  </si>
  <si>
    <t>Observations</t>
  </si>
  <si>
    <t>Elasticity of SP</t>
  </si>
  <si>
    <t>Municipality FE</t>
  </si>
  <si>
    <t>Economic activity controls</t>
  </si>
  <si>
    <t>\checkmark</t>
  </si>
  <si>
    <t>Employers</t>
  </si>
  <si>
    <t>Self-employed</t>
  </si>
  <si>
    <t>Employees</t>
  </si>
  <si>
    <t>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</si>
</sst>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aneli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iv_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</row>
        <row r="5">
          <cell r="B5" t="str">
            <v>-0.0071*</v>
          </cell>
          <cell r="C5" t="str">
            <v>-0.014*</v>
          </cell>
          <cell r="D5" t="str">
            <v>-0.0031</v>
          </cell>
        </row>
        <row r="6">
          <cell r="A6" t="str">
            <v/>
          </cell>
          <cell r="B6" t="str">
            <v>(0.0041)</v>
          </cell>
          <cell r="C6" t="str">
            <v>(0.0081)</v>
          </cell>
          <cell r="D6" t="str">
            <v>(0.0067)</v>
          </cell>
        </row>
        <row r="23">
          <cell r="B23" t="str">
            <v>30331</v>
          </cell>
          <cell r="C23" t="str">
            <v>30331</v>
          </cell>
          <cell r="D23" t="str">
            <v>30331</v>
          </cell>
        </row>
        <row r="25">
          <cell r="A25" t="str">
            <v>DepVarMean</v>
          </cell>
          <cell r="B25" t="str">
            <v>3.99</v>
          </cell>
          <cell r="C25" t="str">
            <v>3.01</v>
          </cell>
          <cell r="D25" t="str">
            <v>6.05</v>
          </cell>
        </row>
        <row r="26">
          <cell r="B26" t="str">
            <v>1626</v>
          </cell>
          <cell r="C26" t="str">
            <v>1626</v>
          </cell>
          <cell r="D26" t="str">
            <v>1626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B80B-01FE-4FF0-8625-92A702BBA6D0}">
  <dimension ref="A2:O13"/>
  <sheetViews>
    <sheetView tabSelected="1" workbookViewId="0">
      <selection activeCell="A2" sqref="A2:D12"/>
    </sheetView>
  </sheetViews>
  <sheetFormatPr defaultRowHeight="15" x14ac:dyDescent="0.25"/>
  <cols>
    <col min="1" max="1" width="19.42578125" customWidth="1"/>
    <col min="2" max="4" width="10.7109375" style="1" bestFit="1" customWidth="1"/>
    <col min="8" max="8" width="12.42578125" customWidth="1"/>
    <col min="9" max="9" width="11.42578125" customWidth="1"/>
  </cols>
  <sheetData>
    <row r="2" spans="1:15" ht="15.75" thickBot="1" x14ac:dyDescent="0.3">
      <c r="A2" s="2"/>
      <c r="B2" s="9" t="s">
        <v>9</v>
      </c>
      <c r="C2" s="9"/>
      <c r="D2" s="9"/>
    </row>
    <row r="3" spans="1:15" ht="15.75" thickBot="1" x14ac:dyDescent="0.3">
      <c r="A3" s="7"/>
      <c r="B3" s="8" t="s">
        <v>6</v>
      </c>
      <c r="C3" s="8" t="s">
        <v>7</v>
      </c>
      <c r="D3" s="8" t="s">
        <v>8</v>
      </c>
    </row>
    <row r="4" spans="1:15" ht="15.75" thickBot="1" x14ac:dyDescent="0.3">
      <c r="A4" s="3" t="str">
        <f>[1]paneliv_sp!A2</f>
        <v/>
      </c>
      <c r="B4" s="6" t="str">
        <f>[1]paneliv_sp!B2</f>
        <v>(1)</v>
      </c>
      <c r="C4" s="6" t="str">
        <f>[1]paneliv_sp!C2</f>
        <v>(2)</v>
      </c>
      <c r="D4" s="6" t="str">
        <f>[1]paneliv_sp!D2</f>
        <v>(3)</v>
      </c>
    </row>
    <row r="5" spans="1:15" ht="15.75" thickTop="1" x14ac:dyDescent="0.25">
      <c r="A5" t="s">
        <v>2</v>
      </c>
      <c r="B5" s="1" t="str">
        <f>[1]paneliv_sp!B5</f>
        <v>-0.0071*</v>
      </c>
      <c r="C5" s="1" t="str">
        <f>[1]paneliv_sp!C5</f>
        <v>-0.014*</v>
      </c>
      <c r="D5" s="1" t="str">
        <f>[1]paneliv_sp!D5</f>
        <v>-0.0031</v>
      </c>
      <c r="O5" s="1"/>
    </row>
    <row r="6" spans="1:15" x14ac:dyDescent="0.25">
      <c r="A6" t="str">
        <f>[1]paneliv_sp!A6</f>
        <v/>
      </c>
      <c r="B6" s="1" t="str">
        <f>[1]paneliv_sp!B6</f>
        <v>(0.0041)</v>
      </c>
      <c r="C6" s="1" t="str">
        <f>[1]paneliv_sp!C6</f>
        <v>(0.0081)</v>
      </c>
      <c r="D6" s="1" t="str">
        <f>[1]paneliv_sp!D6</f>
        <v>(0.0067)</v>
      </c>
      <c r="O6" s="1"/>
    </row>
    <row r="8" spans="1:15" x14ac:dyDescent="0.25">
      <c r="A8" s="4" t="s">
        <v>1</v>
      </c>
      <c r="B8" s="5" t="str">
        <f>[1]paneliv_sp!B23</f>
        <v>30331</v>
      </c>
      <c r="C8" s="5" t="str">
        <f>[1]paneliv_sp!C23</f>
        <v>30331</v>
      </c>
      <c r="D8" s="5" t="str">
        <f>[1]paneliv_sp!D23</f>
        <v>30331</v>
      </c>
    </row>
    <row r="9" spans="1:15" x14ac:dyDescent="0.25">
      <c r="A9" t="s">
        <v>0</v>
      </c>
      <c r="B9" s="1" t="str">
        <f>[1]paneliv_sp!B26</f>
        <v>1626</v>
      </c>
      <c r="C9" s="1" t="str">
        <f>[1]paneliv_sp!C26</f>
        <v>1626</v>
      </c>
      <c r="D9" s="1" t="str">
        <f>[1]paneliv_sp!D26</f>
        <v>1626</v>
      </c>
    </row>
    <row r="10" spans="1:15" x14ac:dyDescent="0.25">
      <c r="A10" t="str">
        <f>[1]paneliv_sp!A25</f>
        <v>DepVarMean</v>
      </c>
      <c r="B10" s="1" t="str">
        <f>[1]paneliv_sp!B25</f>
        <v>3.99</v>
      </c>
      <c r="C10" s="1" t="str">
        <f>[1]paneliv_sp!C25</f>
        <v>3.01</v>
      </c>
      <c r="D10" s="1" t="str">
        <f>[1]paneliv_sp!D25</f>
        <v>6.05</v>
      </c>
    </row>
    <row r="11" spans="1:15" x14ac:dyDescent="0.25">
      <c r="A11" t="s">
        <v>3</v>
      </c>
      <c r="B11" s="1" t="s">
        <v>5</v>
      </c>
      <c r="C11" s="1" t="s">
        <v>5</v>
      </c>
      <c r="D11" s="1" t="s">
        <v>5</v>
      </c>
    </row>
    <row r="12" spans="1:15" ht="15.75" thickBot="1" x14ac:dyDescent="0.3">
      <c r="A12" s="3" t="s">
        <v>4</v>
      </c>
      <c r="B12" s="6" t="s">
        <v>5</v>
      </c>
      <c r="C12" s="6" t="s">
        <v>5</v>
      </c>
      <c r="D12" s="6" t="s">
        <v>5</v>
      </c>
    </row>
    <row r="13" spans="1:15" ht="15.75" thickTop="1" x14ac:dyDescent="0.25"/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paneliv_sp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2022-08-01T08:18:26Z</dcterms:created>
  <dcterms:modified xsi:type="dcterms:W3CDTF">2022-11-28T21:13:48Z</dcterms:modified>
</cp:coreProperties>
</file>