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10F5EA92-5B9F-4AB8-9FB7-B8E45BF2650C}" xr6:coauthVersionLast="47" xr6:coauthVersionMax="47" xr10:uidLastSave="{00000000-0000-0000-0000-000000000000}"/>
  <bookViews>
    <workbookView xWindow="29970" yWindow="1170" windowWidth="21600" windowHeight="11175" xr2:uid="{00000000-000D-0000-FFFF-FFFF00000000}"/>
  </bookViews>
  <sheets>
    <sheet name="did_reg_het_cross_bc" sheetId="2" r:id="rId1"/>
    <sheet name="did_reg_het_cros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G4" i="1"/>
  <c r="H4" i="1"/>
  <c r="J4" i="1"/>
  <c r="K4" i="1"/>
  <c r="B4" i="1"/>
  <c r="C4" i="2"/>
  <c r="D4" i="2"/>
  <c r="E4" i="2"/>
  <c r="G4" i="2"/>
  <c r="H4" i="2"/>
  <c r="J4" i="2"/>
  <c r="K4" i="2"/>
  <c r="K26" i="2"/>
  <c r="J26" i="2"/>
  <c r="H26" i="2"/>
  <c r="G26" i="2"/>
  <c r="E26" i="2"/>
  <c r="D26" i="2"/>
  <c r="C26" i="2"/>
  <c r="B26" i="2"/>
  <c r="A26" i="2"/>
  <c r="K25" i="2"/>
  <c r="J25" i="2"/>
  <c r="H25" i="2"/>
  <c r="G25" i="2"/>
  <c r="E25" i="2"/>
  <c r="D25" i="2"/>
  <c r="C25" i="2"/>
  <c r="B25" i="2"/>
  <c r="A25" i="2"/>
  <c r="K24" i="2"/>
  <c r="J24" i="2"/>
  <c r="H24" i="2"/>
  <c r="G24" i="2"/>
  <c r="E24" i="2"/>
  <c r="D24" i="2"/>
  <c r="C24" i="2"/>
  <c r="B24" i="2"/>
  <c r="K23" i="2"/>
  <c r="J23" i="2"/>
  <c r="H23" i="2"/>
  <c r="G23" i="2"/>
  <c r="E23" i="2"/>
  <c r="D23" i="2"/>
  <c r="C23" i="2"/>
  <c r="B23" i="2"/>
  <c r="K21" i="2"/>
  <c r="J21" i="2"/>
  <c r="H21" i="2"/>
  <c r="G21" i="2"/>
  <c r="E21" i="2"/>
  <c r="D21" i="2"/>
  <c r="C21" i="2"/>
  <c r="B21" i="2"/>
  <c r="A21" i="2"/>
  <c r="K20" i="2"/>
  <c r="J20" i="2"/>
  <c r="H20" i="2"/>
  <c r="G20" i="2"/>
  <c r="E20" i="2"/>
  <c r="D20" i="2"/>
  <c r="C20" i="2"/>
  <c r="B20" i="2"/>
  <c r="K19" i="2"/>
  <c r="J19" i="2"/>
  <c r="H19" i="2"/>
  <c r="G19" i="2"/>
  <c r="E19" i="2"/>
  <c r="D19" i="2"/>
  <c r="C19" i="2"/>
  <c r="B19" i="2"/>
  <c r="A19" i="2"/>
  <c r="K18" i="2"/>
  <c r="J18" i="2"/>
  <c r="H18" i="2"/>
  <c r="G18" i="2"/>
  <c r="E18" i="2"/>
  <c r="D18" i="2"/>
  <c r="C18" i="2"/>
  <c r="B18" i="2"/>
  <c r="K17" i="2"/>
  <c r="J17" i="2"/>
  <c r="H17" i="2"/>
  <c r="G17" i="2"/>
  <c r="E17" i="2"/>
  <c r="D17" i="2"/>
  <c r="C17" i="2"/>
  <c r="B17" i="2"/>
  <c r="A17" i="2"/>
  <c r="K16" i="2"/>
  <c r="J16" i="2"/>
  <c r="H16" i="2"/>
  <c r="G16" i="2"/>
  <c r="E16" i="2"/>
  <c r="D16" i="2"/>
  <c r="C16" i="2"/>
  <c r="B16" i="2"/>
  <c r="K15" i="2"/>
  <c r="J15" i="2"/>
  <c r="H15" i="2"/>
  <c r="G15" i="2"/>
  <c r="E15" i="2"/>
  <c r="D15" i="2"/>
  <c r="C15" i="2"/>
  <c r="B15" i="2"/>
  <c r="A15" i="2"/>
  <c r="K14" i="2"/>
  <c r="J14" i="2"/>
  <c r="H14" i="2"/>
  <c r="G14" i="2"/>
  <c r="E14" i="2"/>
  <c r="D14" i="2"/>
  <c r="C14" i="2"/>
  <c r="B14" i="2"/>
  <c r="K13" i="2"/>
  <c r="J13" i="2"/>
  <c r="H13" i="2"/>
  <c r="G13" i="2"/>
  <c r="E13" i="2"/>
  <c r="D13" i="2"/>
  <c r="C13" i="2"/>
  <c r="B13" i="2"/>
  <c r="A13" i="2"/>
  <c r="K12" i="2"/>
  <c r="J12" i="2"/>
  <c r="H12" i="2"/>
  <c r="G12" i="2"/>
  <c r="E12" i="2"/>
  <c r="D12" i="2"/>
  <c r="C12" i="2"/>
  <c r="B12" i="2"/>
  <c r="K10" i="2"/>
  <c r="J10" i="2"/>
  <c r="H10" i="2"/>
  <c r="G10" i="2"/>
  <c r="E10" i="2"/>
  <c r="D10" i="2"/>
  <c r="C10" i="2"/>
  <c r="B10" i="2"/>
  <c r="A10" i="2"/>
  <c r="K9" i="2"/>
  <c r="J9" i="2"/>
  <c r="H9" i="2"/>
  <c r="G9" i="2"/>
  <c r="E9" i="2"/>
  <c r="D9" i="2"/>
  <c r="C9" i="2"/>
  <c r="B9" i="2"/>
  <c r="K8" i="2"/>
  <c r="J8" i="2"/>
  <c r="H8" i="2"/>
  <c r="G8" i="2"/>
  <c r="E8" i="2"/>
  <c r="D8" i="2"/>
  <c r="C8" i="2"/>
  <c r="B8" i="2"/>
  <c r="A8" i="2"/>
  <c r="K7" i="2"/>
  <c r="J7" i="2"/>
  <c r="H7" i="2"/>
  <c r="G7" i="2"/>
  <c r="E7" i="2"/>
  <c r="D7" i="2"/>
  <c r="C7" i="2"/>
  <c r="B7" i="2"/>
  <c r="K6" i="2"/>
  <c r="J6" i="2"/>
  <c r="H6" i="2"/>
  <c r="G6" i="2"/>
  <c r="E6" i="2"/>
  <c r="D6" i="2"/>
  <c r="C6" i="2"/>
  <c r="B6" i="2"/>
  <c r="A6" i="2"/>
  <c r="K5" i="2"/>
  <c r="J5" i="2"/>
  <c r="H5" i="2"/>
  <c r="G5" i="2"/>
  <c r="E5" i="2"/>
  <c r="D5" i="2"/>
  <c r="C5" i="2"/>
  <c r="B5" i="2"/>
  <c r="B4" i="2"/>
  <c r="A4" i="2"/>
  <c r="B24" i="1"/>
  <c r="C24" i="1"/>
  <c r="D24" i="1"/>
  <c r="E24" i="1"/>
  <c r="G24" i="1"/>
  <c r="H24" i="1"/>
  <c r="J24" i="1"/>
  <c r="K24" i="1"/>
  <c r="B27" i="1"/>
  <c r="C27" i="1"/>
  <c r="D27" i="1"/>
  <c r="E27" i="1"/>
  <c r="G27" i="1"/>
  <c r="H27" i="1"/>
  <c r="J27" i="1"/>
  <c r="K27" i="1"/>
  <c r="B5" i="1"/>
  <c r="C5" i="1"/>
  <c r="D5" i="1"/>
  <c r="E5" i="1"/>
  <c r="G5" i="1"/>
  <c r="H5" i="1"/>
  <c r="J5" i="1"/>
  <c r="K5" i="1"/>
  <c r="A6" i="1"/>
  <c r="B6" i="1"/>
  <c r="C6" i="1"/>
  <c r="D6" i="1"/>
  <c r="E6" i="1"/>
  <c r="G6" i="1"/>
  <c r="H6" i="1"/>
  <c r="J6" i="1"/>
  <c r="K6" i="1"/>
  <c r="B7" i="1"/>
  <c r="C7" i="1"/>
  <c r="D7" i="1"/>
  <c r="E7" i="1"/>
  <c r="G7" i="1"/>
  <c r="H7" i="1"/>
  <c r="J7" i="1"/>
  <c r="K7" i="1"/>
  <c r="A8" i="1"/>
  <c r="B8" i="1"/>
  <c r="C8" i="1"/>
  <c r="D8" i="1"/>
  <c r="E8" i="1"/>
  <c r="G8" i="1"/>
  <c r="H8" i="1"/>
  <c r="J8" i="1"/>
  <c r="K8" i="1"/>
  <c r="B9" i="1"/>
  <c r="C9" i="1"/>
  <c r="D9" i="1"/>
  <c r="E9" i="1"/>
  <c r="G9" i="1"/>
  <c r="H9" i="1"/>
  <c r="J9" i="1"/>
  <c r="K9" i="1"/>
  <c r="A10" i="1"/>
  <c r="B10" i="1"/>
  <c r="C10" i="1"/>
  <c r="D10" i="1"/>
  <c r="E10" i="1"/>
  <c r="G10" i="1"/>
  <c r="H10" i="1"/>
  <c r="J10" i="1"/>
  <c r="K10" i="1"/>
  <c r="B12" i="1"/>
  <c r="C12" i="1"/>
  <c r="D12" i="1"/>
  <c r="E12" i="1"/>
  <c r="G12" i="1"/>
  <c r="H12" i="1"/>
  <c r="J12" i="1"/>
  <c r="K12" i="1"/>
  <c r="A13" i="1"/>
  <c r="B13" i="1"/>
  <c r="C13" i="1"/>
  <c r="D13" i="1"/>
  <c r="E13" i="1"/>
  <c r="G13" i="1"/>
  <c r="H13" i="1"/>
  <c r="J13" i="1"/>
  <c r="K13" i="1"/>
  <c r="B14" i="1"/>
  <c r="C14" i="1"/>
  <c r="D14" i="1"/>
  <c r="E14" i="1"/>
  <c r="G14" i="1"/>
  <c r="H14" i="1"/>
  <c r="J14" i="1"/>
  <c r="K14" i="1"/>
  <c r="A15" i="1"/>
  <c r="B15" i="1"/>
  <c r="C15" i="1"/>
  <c r="D15" i="1"/>
  <c r="E15" i="1"/>
  <c r="G15" i="1"/>
  <c r="H15" i="1"/>
  <c r="J15" i="1"/>
  <c r="K15" i="1"/>
  <c r="B16" i="1"/>
  <c r="C16" i="1"/>
  <c r="D16" i="1"/>
  <c r="E16" i="1"/>
  <c r="G16" i="1"/>
  <c r="H16" i="1"/>
  <c r="J16" i="1"/>
  <c r="K16" i="1"/>
  <c r="A17" i="1"/>
  <c r="B17" i="1"/>
  <c r="C17" i="1"/>
  <c r="D17" i="1"/>
  <c r="E17" i="1"/>
  <c r="G17" i="1"/>
  <c r="H17" i="1"/>
  <c r="J17" i="1"/>
  <c r="K17" i="1"/>
  <c r="B18" i="1"/>
  <c r="C18" i="1"/>
  <c r="D18" i="1"/>
  <c r="E18" i="1"/>
  <c r="G18" i="1"/>
  <c r="H18" i="1"/>
  <c r="J18" i="1"/>
  <c r="K18" i="1"/>
  <c r="A19" i="1"/>
  <c r="B19" i="1"/>
  <c r="C19" i="1"/>
  <c r="D19" i="1"/>
  <c r="E19" i="1"/>
  <c r="G19" i="1"/>
  <c r="H19" i="1"/>
  <c r="J19" i="1"/>
  <c r="K19" i="1"/>
  <c r="B20" i="1"/>
  <c r="C20" i="1"/>
  <c r="D20" i="1"/>
  <c r="E20" i="1"/>
  <c r="G20" i="1"/>
  <c r="H20" i="1"/>
  <c r="J20" i="1"/>
  <c r="K20" i="1"/>
  <c r="A21" i="1"/>
  <c r="B21" i="1"/>
  <c r="C21" i="1"/>
  <c r="D21" i="1"/>
  <c r="E21" i="1"/>
  <c r="G21" i="1"/>
  <c r="H21" i="1"/>
  <c r="J21" i="1"/>
  <c r="K21" i="1"/>
  <c r="B23" i="1"/>
  <c r="C23" i="1"/>
  <c r="D23" i="1"/>
  <c r="E23" i="1"/>
  <c r="G23" i="1"/>
  <c r="H23" i="1"/>
  <c r="J23" i="1"/>
  <c r="K23" i="1"/>
  <c r="A25" i="1"/>
  <c r="B25" i="1"/>
  <c r="C25" i="1"/>
  <c r="D25" i="1"/>
  <c r="E25" i="1"/>
  <c r="G25" i="1"/>
  <c r="H25" i="1"/>
  <c r="J25" i="1"/>
  <c r="K25" i="1"/>
  <c r="A26" i="1"/>
  <c r="B26" i="1"/>
  <c r="C26" i="1"/>
  <c r="D26" i="1"/>
  <c r="E26" i="1"/>
  <c r="G26" i="1"/>
  <c r="H26" i="1"/>
  <c r="J26" i="1"/>
  <c r="K26" i="1"/>
  <c r="C4" i="1"/>
  <c r="A4" i="1"/>
</calcChain>
</file>

<file path=xl/sharedStrings.xml><?xml version="1.0" encoding="utf-8"?>
<sst xmlns="http://schemas.openxmlformats.org/spreadsheetml/2006/main" count="43" uniqueCount="22">
  <si>
    <t>Observations</t>
  </si>
  <si>
    <t>Number of municipalities</t>
  </si>
  <si>
    <t>$H_0 : \alpha = 0$ (p-value)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</si>
  <si>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</si>
  <si>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</si>
  <si>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</si>
  <si>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</si>
  <si>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</si>
  <si>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</si>
  <si>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Thee years after</t>
  </si>
  <si>
    <t>Four years after</t>
  </si>
  <si>
    <t>Firm size</t>
  </si>
  <si>
    <t>$= 1 $</t>
  </si>
  <si>
    <t>[2,50]</t>
  </si>
  <si>
    <t>[51,250]</t>
  </si>
  <si>
    <t>$&gt; 250$</t>
  </si>
  <si>
    <t>Wage</t>
  </si>
  <si>
    <t>Low</t>
  </si>
  <si>
    <t>High</t>
  </si>
  <si>
    <t>Single</t>
  </si>
  <si>
    <t>Married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</si>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</sst>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het_cro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het_cro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0.012</v>
          </cell>
          <cell r="C5" t="str">
            <v>0.016</v>
          </cell>
          <cell r="D5" t="str">
            <v>-0.023*</v>
          </cell>
          <cell r="E5" t="str">
            <v>-0.011</v>
          </cell>
          <cell r="F5" t="str">
            <v>-0.055</v>
          </cell>
          <cell r="G5" t="str">
            <v>-0.0073</v>
          </cell>
          <cell r="H5" t="str">
            <v>-0.17***</v>
          </cell>
          <cell r="I5" t="str">
            <v>-0.16***</v>
          </cell>
          <cell r="J5" t="str">
            <v>-0.068*</v>
          </cell>
          <cell r="K5" t="str">
            <v>-0.096*</v>
          </cell>
          <cell r="L5" t="str">
            <v>-0.061</v>
          </cell>
          <cell r="M5" t="str">
            <v>-0.054*</v>
          </cell>
          <cell r="N5" t="str">
            <v>-0.072***</v>
          </cell>
          <cell r="O5" t="str">
            <v>-0.049***</v>
          </cell>
          <cell r="P5" t="str">
            <v>-0.054***</v>
          </cell>
          <cell r="Q5" t="str">
            <v>-0.037**</v>
          </cell>
        </row>
        <row r="6">
          <cell r="A6" t="str">
            <v/>
          </cell>
          <cell r="B6" t="str">
            <v>(0.016)</v>
          </cell>
          <cell r="C6" t="str">
            <v>(0.015)</v>
          </cell>
          <cell r="D6" t="str">
            <v>(0.013)</v>
          </cell>
          <cell r="E6" t="str">
            <v>(0.011)</v>
          </cell>
          <cell r="F6" t="str">
            <v>(0.037)</v>
          </cell>
          <cell r="G6" t="str">
            <v>(0.033)</v>
          </cell>
          <cell r="H6" t="str">
            <v>(0.055)</v>
          </cell>
          <cell r="I6" t="str">
            <v>(0.062)</v>
          </cell>
          <cell r="J6" t="str">
            <v>(0.040)</v>
          </cell>
          <cell r="K6" t="str">
            <v>(0.057)</v>
          </cell>
          <cell r="L6" t="str">
            <v>(0.038)</v>
          </cell>
          <cell r="M6" t="str">
            <v>(0.031)</v>
          </cell>
          <cell r="N6" t="str">
            <v>(0.020)</v>
          </cell>
          <cell r="O6" t="str">
            <v>(0.017)</v>
          </cell>
          <cell r="P6" t="str">
            <v>(0.016)</v>
          </cell>
          <cell r="Q6" t="str">
            <v>(0.016)</v>
          </cell>
        </row>
        <row r="8">
          <cell r="B8" t="str">
            <v>-0.0014</v>
          </cell>
          <cell r="C8" t="str">
            <v>-0.0021</v>
          </cell>
          <cell r="D8" t="str">
            <v>-0.013*</v>
          </cell>
          <cell r="E8" t="str">
            <v>-0.010</v>
          </cell>
          <cell r="F8" t="str">
            <v>-0.020</v>
          </cell>
          <cell r="G8" t="str">
            <v>-0.0015</v>
          </cell>
          <cell r="H8" t="str">
            <v>-0.13***</v>
          </cell>
          <cell r="I8" t="str">
            <v>-0.13***</v>
          </cell>
          <cell r="J8" t="str">
            <v>-0.087***</v>
          </cell>
          <cell r="K8" t="str">
            <v>-0.10***</v>
          </cell>
          <cell r="L8" t="str">
            <v>-0.056**</v>
          </cell>
          <cell r="M8" t="str">
            <v>-0.056**</v>
          </cell>
          <cell r="N8" t="str">
            <v>-0.044***</v>
          </cell>
          <cell r="O8" t="str">
            <v>-0.035***</v>
          </cell>
          <cell r="P8" t="str">
            <v>-0.038***</v>
          </cell>
          <cell r="Q8" t="str">
            <v>-0.033***</v>
          </cell>
        </row>
        <row r="9">
          <cell r="A9" t="str">
            <v/>
          </cell>
          <cell r="B9" t="str">
            <v>(0.011)</v>
          </cell>
          <cell r="C9" t="str">
            <v>(0.010)</v>
          </cell>
          <cell r="D9" t="str">
            <v>(0.0076)</v>
          </cell>
          <cell r="E9" t="str">
            <v>(0.0072)</v>
          </cell>
          <cell r="F9" t="str">
            <v>(0.025)</v>
          </cell>
          <cell r="G9" t="str">
            <v>(0.024)</v>
          </cell>
          <cell r="H9" t="str">
            <v>(0.043)</v>
          </cell>
          <cell r="I9" t="str">
            <v>(0.049)</v>
          </cell>
          <cell r="J9" t="str">
            <v>(0.024)</v>
          </cell>
          <cell r="K9" t="str">
            <v>(0.029)</v>
          </cell>
          <cell r="L9" t="str">
            <v>(0.025)</v>
          </cell>
          <cell r="M9" t="str">
            <v>(0.023)</v>
          </cell>
          <cell r="N9" t="str">
            <v>(0.013)</v>
          </cell>
          <cell r="O9" t="str">
            <v>(0.012)</v>
          </cell>
          <cell r="P9" t="str">
            <v>(0.012)</v>
          </cell>
          <cell r="Q9" t="str">
            <v>(0.012)</v>
          </cell>
        </row>
        <row r="11">
          <cell r="B11" t="str">
            <v>0.0018</v>
          </cell>
          <cell r="C11" t="str">
            <v>0.0011</v>
          </cell>
          <cell r="D11" t="str">
            <v>-0.0054</v>
          </cell>
          <cell r="E11" t="str">
            <v>-0.0037</v>
          </cell>
          <cell r="F11" t="str">
            <v>-0.0064</v>
          </cell>
          <cell r="G11" t="str">
            <v>0.0027</v>
          </cell>
          <cell r="H11" t="str">
            <v>-0.070***</v>
          </cell>
          <cell r="I11" t="str">
            <v>-0.066**</v>
          </cell>
          <cell r="J11" t="str">
            <v>-0.0092</v>
          </cell>
          <cell r="K11" t="str">
            <v>-0.016</v>
          </cell>
          <cell r="L11" t="str">
            <v>-0.033**</v>
          </cell>
          <cell r="M11" t="str">
            <v>-0.033**</v>
          </cell>
          <cell r="N11" t="str">
            <v>-0.021***</v>
          </cell>
          <cell r="O11" t="str">
            <v>-0.016**</v>
          </cell>
          <cell r="P11" t="str">
            <v>-0.016**</v>
          </cell>
          <cell r="Q11" t="str">
            <v>-0.013*</v>
          </cell>
        </row>
        <row r="12">
          <cell r="A12" t="str">
            <v/>
          </cell>
          <cell r="B12" t="str">
            <v>(0.0077)</v>
          </cell>
          <cell r="C12" t="str">
            <v>(0.0074)</v>
          </cell>
          <cell r="D12" t="str">
            <v>(0.0044)</v>
          </cell>
          <cell r="E12" t="str">
            <v>(0.0042)</v>
          </cell>
          <cell r="F12" t="str">
            <v>(0.014)</v>
          </cell>
          <cell r="G12" t="str">
            <v>(0.014)</v>
          </cell>
          <cell r="H12" t="str">
            <v>(0.025)</v>
          </cell>
          <cell r="I12" t="str">
            <v>(0.028)</v>
          </cell>
          <cell r="J12" t="str">
            <v>(0.012)</v>
          </cell>
          <cell r="K12" t="str">
            <v>(0.015)</v>
          </cell>
          <cell r="L12" t="str">
            <v>(0.015)</v>
          </cell>
          <cell r="M12" t="str">
            <v>(0.015)</v>
          </cell>
          <cell r="N12" t="str">
            <v>(0.0074)</v>
          </cell>
          <cell r="O12" t="str">
            <v>(0.0070)</v>
          </cell>
          <cell r="P12" t="str">
            <v>(0.0070)</v>
          </cell>
          <cell r="Q12" t="str">
            <v>(0.0073)</v>
          </cell>
        </row>
        <row r="14">
          <cell r="B14" t="str">
            <v>-0.013</v>
          </cell>
          <cell r="C14" t="str">
            <v>-0.012</v>
          </cell>
          <cell r="D14" t="str">
            <v>0.0031</v>
          </cell>
          <cell r="E14" t="str">
            <v>0.0040</v>
          </cell>
          <cell r="F14" t="str">
            <v>0.0050</v>
          </cell>
          <cell r="G14" t="str">
            <v>-0.0023</v>
          </cell>
          <cell r="H14" t="str">
            <v>0.042**</v>
          </cell>
          <cell r="I14" t="str">
            <v>0.037</v>
          </cell>
          <cell r="J14" t="str">
            <v>0.014</v>
          </cell>
          <cell r="K14" t="str">
            <v>0.020</v>
          </cell>
          <cell r="L14" t="str">
            <v>0.019*</v>
          </cell>
          <cell r="M14" t="str">
            <v>0.017*</v>
          </cell>
          <cell r="N14" t="str">
            <v>0.016**</v>
          </cell>
          <cell r="O14" t="str">
            <v>0.012*</v>
          </cell>
          <cell r="P14" t="str">
            <v>0.0053</v>
          </cell>
          <cell r="Q14" t="str">
            <v>0.0021</v>
          </cell>
        </row>
        <row r="15">
          <cell r="A15" t="str">
            <v/>
          </cell>
          <cell r="B15" t="str">
            <v>(0.0081)</v>
          </cell>
          <cell r="C15" t="str">
            <v>(0.0078)</v>
          </cell>
          <cell r="D15" t="str">
            <v>(0.0045)</v>
          </cell>
          <cell r="E15" t="str">
            <v>(0.0042)</v>
          </cell>
          <cell r="F15" t="str">
            <v>(0.013)</v>
          </cell>
          <cell r="G15" t="str">
            <v>(0.014)</v>
          </cell>
          <cell r="H15" t="str">
            <v>(0.021)</v>
          </cell>
          <cell r="I15" t="str">
            <v>(0.023)</v>
          </cell>
          <cell r="J15" t="str">
            <v>(0.011)</v>
          </cell>
          <cell r="K15" t="str">
            <v>(0.012)</v>
          </cell>
          <cell r="L15" t="str">
            <v>(0.011)</v>
          </cell>
          <cell r="M15" t="str">
            <v>(0.0098)</v>
          </cell>
          <cell r="N15" t="str">
            <v>(0.0070)</v>
          </cell>
          <cell r="O15" t="str">
            <v>(0.0068)</v>
          </cell>
          <cell r="P15" t="str">
            <v>(0.0056)</v>
          </cell>
          <cell r="Q15" t="str">
            <v>(0.0056)</v>
          </cell>
        </row>
        <row r="17">
          <cell r="B17" t="str">
            <v>-0.024**</v>
          </cell>
          <cell r="C17" t="str">
            <v>-0.021**</v>
          </cell>
          <cell r="D17" t="str">
            <v>0.0038</v>
          </cell>
          <cell r="E17" t="str">
            <v>0.0074</v>
          </cell>
          <cell r="F17" t="str">
            <v>0.0084</v>
          </cell>
          <cell r="G17" t="str">
            <v>-0.00084</v>
          </cell>
          <cell r="H17" t="str">
            <v>0.091**</v>
          </cell>
          <cell r="I17" t="str">
            <v>0.086**</v>
          </cell>
          <cell r="J17" t="str">
            <v>0.025</v>
          </cell>
          <cell r="K17" t="str">
            <v>0.036</v>
          </cell>
          <cell r="L17" t="str">
            <v>0.040**</v>
          </cell>
          <cell r="M17" t="str">
            <v>0.046***</v>
          </cell>
          <cell r="N17" t="str">
            <v>0.025**</v>
          </cell>
          <cell r="O17" t="str">
            <v>0.020*</v>
          </cell>
          <cell r="P17" t="str">
            <v>0.020**</v>
          </cell>
          <cell r="Q17" t="str">
            <v>0.019**</v>
          </cell>
        </row>
        <row r="18">
          <cell r="A18" t="str">
            <v/>
          </cell>
          <cell r="B18" t="str">
            <v>(0.010)</v>
          </cell>
          <cell r="C18" t="str">
            <v>(0.0098)</v>
          </cell>
          <cell r="D18" t="str">
            <v>(0.0069)</v>
          </cell>
          <cell r="E18" t="str">
            <v>(0.0063)</v>
          </cell>
          <cell r="F18" t="str">
            <v>(0.023)</v>
          </cell>
          <cell r="G18" t="str">
            <v>(0.023)</v>
          </cell>
          <cell r="H18" t="str">
            <v>(0.040)</v>
          </cell>
          <cell r="I18" t="str">
            <v>(0.043)</v>
          </cell>
          <cell r="J18" t="str">
            <v>(0.019)</v>
          </cell>
          <cell r="K18" t="str">
            <v>(0.022)</v>
          </cell>
          <cell r="L18" t="str">
            <v>(0.019)</v>
          </cell>
          <cell r="M18" t="str">
            <v>(0.017)</v>
          </cell>
          <cell r="N18" t="str">
            <v>(0.012)</v>
          </cell>
          <cell r="O18" t="str">
            <v>(0.012)</v>
          </cell>
          <cell r="P18" t="str">
            <v>(0.0095)</v>
          </cell>
          <cell r="Q18" t="str">
            <v>(0.0092)</v>
          </cell>
        </row>
        <row r="20">
          <cell r="B20" t="str">
            <v>-0.037***</v>
          </cell>
          <cell r="C20" t="str">
            <v>-0.031***</v>
          </cell>
          <cell r="D20" t="str">
            <v>0.00027</v>
          </cell>
          <cell r="E20" t="str">
            <v>0.0083</v>
          </cell>
          <cell r="F20" t="str">
            <v>0.018</v>
          </cell>
          <cell r="G20" t="str">
            <v>0.013</v>
          </cell>
          <cell r="H20" t="str">
            <v>0.15**</v>
          </cell>
          <cell r="I20" t="str">
            <v>0.14**</v>
          </cell>
          <cell r="J20" t="str">
            <v>0.033</v>
          </cell>
          <cell r="K20" t="str">
            <v>0.051*</v>
          </cell>
          <cell r="L20" t="str">
            <v>0.053**</v>
          </cell>
          <cell r="M20" t="str">
            <v>0.070***</v>
          </cell>
          <cell r="N20" t="str">
            <v>0.033**</v>
          </cell>
          <cell r="O20" t="str">
            <v>0.029*</v>
          </cell>
          <cell r="P20" t="str">
            <v>0.022*</v>
          </cell>
          <cell r="Q20" t="str">
            <v>0.025**</v>
          </cell>
        </row>
        <row r="21">
          <cell r="A21" t="str">
            <v/>
          </cell>
          <cell r="B21" t="str">
            <v>(0.012)</v>
          </cell>
          <cell r="C21" t="str">
            <v>(0.012)</v>
          </cell>
          <cell r="D21" t="str">
            <v>(0.0093)</v>
          </cell>
          <cell r="E21" t="str">
            <v>(0.0084)</v>
          </cell>
          <cell r="F21" t="str">
            <v>(0.032)</v>
          </cell>
          <cell r="G21" t="str">
            <v>(0.032)</v>
          </cell>
          <cell r="H21" t="str">
            <v>(0.059)</v>
          </cell>
          <cell r="I21" t="str">
            <v>(0.063)</v>
          </cell>
          <cell r="J21" t="str">
            <v>(0.025)</v>
          </cell>
          <cell r="K21" t="str">
            <v>(0.030)</v>
          </cell>
          <cell r="L21" t="str">
            <v>(0.024)</v>
          </cell>
          <cell r="M21" t="str">
            <v>(0.021)</v>
          </cell>
          <cell r="N21" t="str">
            <v>(0.017)</v>
          </cell>
          <cell r="O21" t="str">
            <v>(0.015)</v>
          </cell>
          <cell r="P21" t="str">
            <v>(0.012)</v>
          </cell>
          <cell r="Q21" t="str">
            <v>(0.012)</v>
          </cell>
        </row>
        <row r="23">
          <cell r="B23" t="str">
            <v>-0.039***</v>
          </cell>
          <cell r="C23" t="str">
            <v>-0.027*</v>
          </cell>
          <cell r="D23" t="str">
            <v>-0.012</v>
          </cell>
          <cell r="E23" t="str">
            <v>0.0024</v>
          </cell>
          <cell r="F23" t="str">
            <v>0.014</v>
          </cell>
          <cell r="G23" t="str">
            <v>0.011</v>
          </cell>
          <cell r="H23" t="str">
            <v>0.16**</v>
          </cell>
          <cell r="I23" t="str">
            <v>0.15**</v>
          </cell>
          <cell r="J23" t="str">
            <v>0.038</v>
          </cell>
          <cell r="K23" t="str">
            <v>0.061*</v>
          </cell>
          <cell r="L23" t="str">
            <v>0.039</v>
          </cell>
          <cell r="M23" t="str">
            <v>0.062**</v>
          </cell>
          <cell r="N23" t="str">
            <v>0.033*</v>
          </cell>
          <cell r="O23" t="str">
            <v>0.031*</v>
          </cell>
          <cell r="P23" t="str">
            <v>0.018</v>
          </cell>
          <cell r="Q23" t="str">
            <v>0.023*</v>
          </cell>
        </row>
        <row r="24">
          <cell r="A24" t="str">
            <v/>
          </cell>
          <cell r="B24" t="str">
            <v>(0.015)</v>
          </cell>
          <cell r="C24" t="str">
            <v>(0.014)</v>
          </cell>
          <cell r="D24" t="str">
            <v>(0.011)</v>
          </cell>
          <cell r="E24" t="str">
            <v>(0.0100)</v>
          </cell>
          <cell r="F24" t="str">
            <v>(0.040)</v>
          </cell>
          <cell r="G24" t="str">
            <v>(0.040)</v>
          </cell>
          <cell r="H24" t="str">
            <v>(0.076)</v>
          </cell>
          <cell r="I24" t="str">
            <v>(0.078)</v>
          </cell>
          <cell r="J24" t="str">
            <v>(0.030)</v>
          </cell>
          <cell r="K24" t="str">
            <v>(0.035)</v>
          </cell>
          <cell r="L24" t="str">
            <v>(0.029)</v>
          </cell>
          <cell r="M24" t="str">
            <v>(0.024)</v>
          </cell>
          <cell r="N24" t="str">
            <v>(0.020)</v>
          </cell>
          <cell r="O24" t="str">
            <v>(0.017)</v>
          </cell>
          <cell r="P24" t="str">
            <v>(0.014)</v>
          </cell>
          <cell r="Q24" t="str">
            <v>(0.013)</v>
          </cell>
        </row>
        <row r="26">
          <cell r="B26" t="str">
            <v>-0.048***</v>
          </cell>
          <cell r="C26" t="str">
            <v>-0.028*</v>
          </cell>
          <cell r="D26" t="str">
            <v>-0.018</v>
          </cell>
          <cell r="E26" t="str">
            <v>0.010</v>
          </cell>
          <cell r="F26" t="str">
            <v>-0.021</v>
          </cell>
          <cell r="G26" t="str">
            <v>-0.0040</v>
          </cell>
          <cell r="H26" t="str">
            <v>0.16*</v>
          </cell>
          <cell r="I26" t="str">
            <v>0.16*</v>
          </cell>
          <cell r="J26" t="str">
            <v>0.054</v>
          </cell>
          <cell r="K26" t="str">
            <v>0.083**</v>
          </cell>
          <cell r="L26" t="str">
            <v>0.022</v>
          </cell>
          <cell r="M26" t="str">
            <v>0.065**</v>
          </cell>
          <cell r="N26" t="str">
            <v>0.031</v>
          </cell>
          <cell r="O26" t="str">
            <v>0.037*</v>
          </cell>
          <cell r="P26" t="str">
            <v>0.012</v>
          </cell>
          <cell r="Q26" t="str">
            <v>0.028*</v>
          </cell>
        </row>
        <row r="27">
          <cell r="A27" t="str">
            <v/>
          </cell>
          <cell r="B27" t="str">
            <v>(0.017)</v>
          </cell>
          <cell r="C27" t="str">
            <v>(0.016)</v>
          </cell>
          <cell r="D27" t="str">
            <v>(0.014)</v>
          </cell>
          <cell r="E27" t="str">
            <v>(0.011)</v>
          </cell>
          <cell r="F27" t="str">
            <v>(0.048)</v>
          </cell>
          <cell r="G27" t="str">
            <v>(0.048)</v>
          </cell>
          <cell r="H27" t="str">
            <v>(0.088)</v>
          </cell>
          <cell r="I27" t="str">
            <v>(0.088)</v>
          </cell>
          <cell r="J27" t="str">
            <v>(0.036)</v>
          </cell>
          <cell r="K27" t="str">
            <v>(0.039)</v>
          </cell>
          <cell r="L27" t="str">
            <v>(0.035)</v>
          </cell>
          <cell r="M27" t="str">
            <v>(0.028)</v>
          </cell>
          <cell r="N27" t="str">
            <v>(0.024)</v>
          </cell>
          <cell r="O27" t="str">
            <v>(0.020)</v>
          </cell>
          <cell r="P27" t="str">
            <v>(0.018)</v>
          </cell>
          <cell r="Q27" t="str">
            <v>(0.014)</v>
          </cell>
        </row>
        <row r="29">
          <cell r="B29" t="str">
            <v>64434</v>
          </cell>
          <cell r="C29" t="str">
            <v>68947</v>
          </cell>
          <cell r="D29" t="str">
            <v>64434</v>
          </cell>
          <cell r="E29" t="str">
            <v>68947</v>
          </cell>
          <cell r="F29" t="str">
            <v>64434</v>
          </cell>
          <cell r="G29" t="str">
            <v>68947</v>
          </cell>
          <cell r="H29" t="str">
            <v>64434</v>
          </cell>
          <cell r="I29" t="str">
            <v>68947</v>
          </cell>
          <cell r="J29" t="str">
            <v>64374</v>
          </cell>
          <cell r="K29" t="str">
            <v>68862</v>
          </cell>
          <cell r="L29" t="str">
            <v>64374</v>
          </cell>
          <cell r="M29" t="str">
            <v>68862</v>
          </cell>
          <cell r="N29" t="str">
            <v>59817</v>
          </cell>
          <cell r="O29" t="str">
            <v>62551</v>
          </cell>
          <cell r="P29" t="str">
            <v>59817</v>
          </cell>
          <cell r="Q29" t="str">
            <v>62551</v>
          </cell>
        </row>
        <row r="30">
          <cell r="A30" t="str">
            <v>R-sq</v>
          </cell>
          <cell r="B30" t="str">
            <v>0.040</v>
          </cell>
          <cell r="C30" t="str">
            <v>0.041</v>
          </cell>
          <cell r="D30" t="str">
            <v>0.135</v>
          </cell>
          <cell r="E30" t="str">
            <v>0.140</v>
          </cell>
          <cell r="F30" t="str">
            <v>0.111</v>
          </cell>
          <cell r="G30" t="str">
            <v>0.120</v>
          </cell>
          <cell r="H30" t="str">
            <v>0.057</v>
          </cell>
          <cell r="I30" t="str">
            <v>0.066</v>
          </cell>
          <cell r="J30" t="str">
            <v>0.876</v>
          </cell>
          <cell r="K30" t="str">
            <v>0.871</v>
          </cell>
          <cell r="L30" t="str">
            <v>0.644</v>
          </cell>
          <cell r="M30" t="str">
            <v>0.647</v>
          </cell>
          <cell r="N30" t="str">
            <v>0.546</v>
          </cell>
          <cell r="O30" t="str">
            <v>0.554</v>
          </cell>
          <cell r="P30" t="str">
            <v>0.348</v>
          </cell>
          <cell r="Q30" t="str">
            <v>0.359</v>
          </cell>
        </row>
        <row r="31">
          <cell r="A31" t="str">
            <v>DepVarMean</v>
          </cell>
          <cell r="B31" t="str">
            <v>1.44</v>
          </cell>
          <cell r="C31" t="str">
            <v>1.37</v>
          </cell>
          <cell r="D31" t="str">
            <v>3.44</v>
          </cell>
          <cell r="E31" t="str">
            <v>3.33</v>
          </cell>
          <cell r="F31" t="str">
            <v>2.59</v>
          </cell>
          <cell r="G31" t="str">
            <v>2.49</v>
          </cell>
          <cell r="H31" t="str">
            <v>2.00</v>
          </cell>
          <cell r="I31" t="str">
            <v>1.91</v>
          </cell>
          <cell r="J31" t="str">
            <v>3.89</v>
          </cell>
          <cell r="K31" t="str">
            <v>3.77</v>
          </cell>
          <cell r="L31" t="str">
            <v>2.59</v>
          </cell>
          <cell r="M31" t="str">
            <v>2.49</v>
          </cell>
          <cell r="N31" t="str">
            <v>1.91</v>
          </cell>
          <cell r="O31" t="str">
            <v>1.87</v>
          </cell>
          <cell r="P31" t="str">
            <v>3.28</v>
          </cell>
          <cell r="Q31" t="str">
            <v>3.23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</row>
        <row r="33">
          <cell r="C33" t="str">
            <v/>
          </cell>
          <cell r="E33" t="str">
            <v/>
          </cell>
          <cell r="G33" t="str">
            <v/>
          </cell>
          <cell r="I33" t="str">
            <v/>
          </cell>
          <cell r="K33" t="str">
            <v/>
          </cell>
          <cell r="M33" t="str">
            <v/>
          </cell>
          <cell r="O33" t="str">
            <v/>
          </cell>
          <cell r="Q3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7"/>
  <sheetViews>
    <sheetView tabSelected="1" topLeftCell="A7" workbookViewId="0">
      <selection activeCell="A2" sqref="A2:K26"/>
    </sheetView>
  </sheetViews>
  <sheetFormatPr defaultRowHeight="15" x14ac:dyDescent="0.25"/>
  <cols>
    <col min="1" max="1" width="22" bestFit="1" customWidth="1"/>
    <col min="2" max="2" width="8.7109375" style="1" customWidth="1"/>
    <col min="3" max="12" width="8.7109375" style="1"/>
  </cols>
  <sheetData>
    <row r="2" spans="1:11" x14ac:dyDescent="0.25">
      <c r="A2" s="2"/>
      <c r="B2" s="8" t="s">
        <v>11</v>
      </c>
      <c r="C2" s="8"/>
      <c r="D2" s="8"/>
      <c r="E2" s="8"/>
      <c r="F2" s="3"/>
      <c r="G2" s="8" t="s">
        <v>16</v>
      </c>
      <c r="H2" s="8"/>
      <c r="I2" s="3"/>
      <c r="J2" s="8" t="s">
        <v>21</v>
      </c>
      <c r="K2" s="8"/>
    </row>
    <row r="3" spans="1:11" x14ac:dyDescent="0.25">
      <c r="B3" s="1" t="s">
        <v>12</v>
      </c>
      <c r="C3" s="1" t="s">
        <v>13</v>
      </c>
      <c r="D3" s="1" t="s">
        <v>14</v>
      </c>
      <c r="E3" s="1" t="s">
        <v>15</v>
      </c>
      <c r="G3" s="1" t="s">
        <v>17</v>
      </c>
      <c r="H3" s="1" t="s">
        <v>18</v>
      </c>
      <c r="J3" s="1" t="s">
        <v>19</v>
      </c>
      <c r="K3" s="1" t="s">
        <v>20</v>
      </c>
    </row>
    <row r="4" spans="1:11" ht="15.75" thickBot="1" x14ac:dyDescent="0.3">
      <c r="A4" s="4" t="str">
        <f>[1]did_reg_het_cross!A2</f>
        <v/>
      </c>
      <c r="B4" s="5" t="str">
        <f>[1]did_reg_het_cross!B2</f>
        <v>(1)</v>
      </c>
      <c r="C4" s="5" t="str">
        <f>[1]did_reg_het_cross!C2</f>
        <v>(2)</v>
      </c>
      <c r="D4" s="5" t="str">
        <f>[1]did_reg_het_cross!D2</f>
        <v>(3)</v>
      </c>
      <c r="E4" s="5" t="str">
        <f>[1]did_reg_het_cross!E2</f>
        <v>(4)</v>
      </c>
      <c r="F4" s="5"/>
      <c r="G4" s="5" t="str">
        <f>[1]did_reg_het_cross!F2</f>
        <v>(5)</v>
      </c>
      <c r="H4" s="5" t="str">
        <f>[1]did_reg_het_cross!G2</f>
        <v>(6)</v>
      </c>
      <c r="I4" s="5"/>
      <c r="J4" s="5" t="str">
        <f>[1]did_reg_het_cross!H2</f>
        <v>(7)</v>
      </c>
      <c r="K4" s="5" t="str">
        <f>[1]did_reg_het_cross!I2</f>
        <v>(8)</v>
      </c>
    </row>
    <row r="5" spans="1:11" ht="15.75" thickTop="1" x14ac:dyDescent="0.25">
      <c r="A5" t="s">
        <v>3</v>
      </c>
      <c r="B5" s="1" t="str">
        <f>[1]did_reg_het_cross!B5</f>
        <v>0.012</v>
      </c>
      <c r="C5" s="1" t="str">
        <f>[1]did_reg_het_cross!D5</f>
        <v>-0.023*</v>
      </c>
      <c r="D5" s="1" t="str">
        <f>[1]did_reg_het_cross!F5</f>
        <v>-0.055</v>
      </c>
      <c r="E5" s="1" t="str">
        <f>[1]did_reg_het_cross!H5</f>
        <v>-0.17***</v>
      </c>
      <c r="G5" s="1" t="str">
        <f>[1]did_reg_het_cross!J5</f>
        <v>-0.068*</v>
      </c>
      <c r="H5" s="1" t="str">
        <f>[1]did_reg_het_cross!L5</f>
        <v>-0.061</v>
      </c>
      <c r="J5" s="1" t="str">
        <f>[1]did_reg_het_cross!N5</f>
        <v>-0.072***</v>
      </c>
      <c r="K5" s="1" t="str">
        <f>[1]did_reg_het_cross!P5</f>
        <v>-0.054***</v>
      </c>
    </row>
    <row r="6" spans="1:11" x14ac:dyDescent="0.25">
      <c r="A6" t="str">
        <f>[1]did_reg_het_cross!A6</f>
        <v/>
      </c>
      <c r="B6" s="1" t="str">
        <f>[1]did_reg_het_cross!B6</f>
        <v>(0.016)</v>
      </c>
      <c r="C6" s="1" t="str">
        <f>[1]did_reg_het_cross!D6</f>
        <v>(0.013)</v>
      </c>
      <c r="D6" s="1" t="str">
        <f>[1]did_reg_het_cross!F6</f>
        <v>(0.037)</v>
      </c>
      <c r="E6" s="1" t="str">
        <f>[1]did_reg_het_cross!H6</f>
        <v>(0.055)</v>
      </c>
      <c r="G6" s="1" t="str">
        <f>[1]did_reg_het_cross!J6</f>
        <v>(0.040)</v>
      </c>
      <c r="H6" s="1" t="str">
        <f>[1]did_reg_het_cross!L6</f>
        <v>(0.038)</v>
      </c>
      <c r="J6" s="1" t="str">
        <f>[1]did_reg_het_cross!N6</f>
        <v>(0.020)</v>
      </c>
      <c r="K6" s="1" t="str">
        <f>[1]did_reg_het_cross!P6</f>
        <v>(0.016)</v>
      </c>
    </row>
    <row r="7" spans="1:11" x14ac:dyDescent="0.25">
      <c r="A7" t="s">
        <v>4</v>
      </c>
      <c r="B7" s="1" t="str">
        <f>[1]did_reg_het_cross!B8</f>
        <v>-0.0014</v>
      </c>
      <c r="C7" s="1" t="str">
        <f>[1]did_reg_het_cross!D8</f>
        <v>-0.013*</v>
      </c>
      <c r="D7" s="1" t="str">
        <f>[1]did_reg_het_cross!F8</f>
        <v>-0.020</v>
      </c>
      <c r="E7" s="1" t="str">
        <f>[1]did_reg_het_cross!H8</f>
        <v>-0.13***</v>
      </c>
      <c r="G7" s="1" t="str">
        <f>[1]did_reg_het_cross!J8</f>
        <v>-0.087***</v>
      </c>
      <c r="H7" s="1" t="str">
        <f>[1]did_reg_het_cross!L8</f>
        <v>-0.056**</v>
      </c>
      <c r="J7" s="1" t="str">
        <f>[1]did_reg_het_cross!N8</f>
        <v>-0.044***</v>
      </c>
      <c r="K7" s="1" t="str">
        <f>[1]did_reg_het_cross!P8</f>
        <v>-0.038***</v>
      </c>
    </row>
    <row r="8" spans="1:11" x14ac:dyDescent="0.25">
      <c r="A8" t="str">
        <f>[1]did_reg_het_cross!A9</f>
        <v/>
      </c>
      <c r="B8" s="1" t="str">
        <f>[1]did_reg_het_cross!B9</f>
        <v>(0.011)</v>
      </c>
      <c r="C8" s="1" t="str">
        <f>[1]did_reg_het_cross!D9</f>
        <v>(0.0076)</v>
      </c>
      <c r="D8" s="1" t="str">
        <f>[1]did_reg_het_cross!F9</f>
        <v>(0.025)</v>
      </c>
      <c r="E8" s="1" t="str">
        <f>[1]did_reg_het_cross!H9</f>
        <v>(0.043)</v>
      </c>
      <c r="G8" s="1" t="str">
        <f>[1]did_reg_het_cross!J9</f>
        <v>(0.024)</v>
      </c>
      <c r="H8" s="1" t="str">
        <f>[1]did_reg_het_cross!L9</f>
        <v>(0.025)</v>
      </c>
      <c r="J8" s="1" t="str">
        <f>[1]did_reg_het_cross!N9</f>
        <v>(0.013)</v>
      </c>
      <c r="K8" s="1" t="str">
        <f>[1]did_reg_het_cross!P9</f>
        <v>(0.012)</v>
      </c>
    </row>
    <row r="9" spans="1:11" x14ac:dyDescent="0.25">
      <c r="A9" t="s">
        <v>5</v>
      </c>
      <c r="B9" s="1" t="str">
        <f>[1]did_reg_het_cross!B11</f>
        <v>0.0018</v>
      </c>
      <c r="C9" s="1" t="str">
        <f>[1]did_reg_het_cross!D11</f>
        <v>-0.0054</v>
      </c>
      <c r="D9" s="1" t="str">
        <f>[1]did_reg_het_cross!F11</f>
        <v>-0.0064</v>
      </c>
      <c r="E9" s="1" t="str">
        <f>[1]did_reg_het_cross!H11</f>
        <v>-0.070***</v>
      </c>
      <c r="G9" s="1" t="str">
        <f>[1]did_reg_het_cross!J11</f>
        <v>-0.0092</v>
      </c>
      <c r="H9" s="1" t="str">
        <f>[1]did_reg_het_cross!L11</f>
        <v>-0.033**</v>
      </c>
      <c r="J9" s="1" t="str">
        <f>[1]did_reg_het_cross!N11</f>
        <v>-0.021***</v>
      </c>
      <c r="K9" s="1" t="str">
        <f>[1]did_reg_het_cross!P11</f>
        <v>-0.016**</v>
      </c>
    </row>
    <row r="10" spans="1:11" x14ac:dyDescent="0.25">
      <c r="A10" t="str">
        <f>[1]did_reg_het_cross!A12</f>
        <v/>
      </c>
      <c r="B10" s="1" t="str">
        <f>[1]did_reg_het_cross!B12</f>
        <v>(0.0077)</v>
      </c>
      <c r="C10" s="1" t="str">
        <f>[1]did_reg_het_cross!D12</f>
        <v>(0.0044)</v>
      </c>
      <c r="D10" s="1" t="str">
        <f>[1]did_reg_het_cross!F12</f>
        <v>(0.014)</v>
      </c>
      <c r="E10" s="1" t="str">
        <f>[1]did_reg_het_cross!H12</f>
        <v>(0.025)</v>
      </c>
      <c r="G10" s="1" t="str">
        <f>[1]did_reg_het_cross!J12</f>
        <v>(0.012)</v>
      </c>
      <c r="H10" s="1" t="str">
        <f>[1]did_reg_het_cross!L12</f>
        <v>(0.015)</v>
      </c>
      <c r="J10" s="1" t="str">
        <f>[1]did_reg_het_cross!N12</f>
        <v>(0.0074)</v>
      </c>
      <c r="K10" s="1" t="str">
        <f>[1]did_reg_het_cross!P12</f>
        <v>(0.0070)</v>
      </c>
    </row>
    <row r="12" spans="1:11" x14ac:dyDescent="0.25">
      <c r="A12" t="s">
        <v>6</v>
      </c>
      <c r="B12" s="1" t="str">
        <f>[1]did_reg_het_cross!B14</f>
        <v>-0.013</v>
      </c>
      <c r="C12" s="1" t="str">
        <f>[1]did_reg_het_cross!D14</f>
        <v>0.0031</v>
      </c>
      <c r="D12" s="1" t="str">
        <f>[1]did_reg_het_cross!F14</f>
        <v>0.0050</v>
      </c>
      <c r="E12" s="1" t="str">
        <f>[1]did_reg_het_cross!H14</f>
        <v>0.042**</v>
      </c>
      <c r="G12" s="1" t="str">
        <f>[1]did_reg_het_cross!J14</f>
        <v>0.014</v>
      </c>
      <c r="H12" s="1" t="str">
        <f>[1]did_reg_het_cross!L14</f>
        <v>0.019*</v>
      </c>
      <c r="J12" s="1" t="str">
        <f>[1]did_reg_het_cross!N14</f>
        <v>0.016**</v>
      </c>
      <c r="K12" s="1" t="str">
        <f>[1]did_reg_het_cross!P14</f>
        <v>0.0053</v>
      </c>
    </row>
    <row r="13" spans="1:11" x14ac:dyDescent="0.25">
      <c r="A13" t="str">
        <f>[1]did_reg_het_cross!A15</f>
        <v/>
      </c>
      <c r="B13" s="1" t="str">
        <f>[1]did_reg_het_cross!B15</f>
        <v>(0.0081)</v>
      </c>
      <c r="C13" s="1" t="str">
        <f>[1]did_reg_het_cross!D15</f>
        <v>(0.0045)</v>
      </c>
      <c r="D13" s="1" t="str">
        <f>[1]did_reg_het_cross!F15</f>
        <v>(0.013)</v>
      </c>
      <c r="E13" s="1" t="str">
        <f>[1]did_reg_het_cross!H15</f>
        <v>(0.021)</v>
      </c>
      <c r="G13" s="1" t="str">
        <f>[1]did_reg_het_cross!J15</f>
        <v>(0.011)</v>
      </c>
      <c r="H13" s="1" t="str">
        <f>[1]did_reg_het_cross!L15</f>
        <v>(0.011)</v>
      </c>
      <c r="J13" s="1" t="str">
        <f>[1]did_reg_het_cross!N15</f>
        <v>(0.0070)</v>
      </c>
      <c r="K13" s="1" t="str">
        <f>[1]did_reg_het_cross!P15</f>
        <v>(0.0056)</v>
      </c>
    </row>
    <row r="14" spans="1:11" x14ac:dyDescent="0.25">
      <c r="A14" t="s">
        <v>7</v>
      </c>
      <c r="B14" s="1" t="str">
        <f>[1]did_reg_het_cross!B17</f>
        <v>-0.024**</v>
      </c>
      <c r="C14" s="1" t="str">
        <f>[1]did_reg_het_cross!D17</f>
        <v>0.0038</v>
      </c>
      <c r="D14" s="1" t="str">
        <f>[1]did_reg_het_cross!F17</f>
        <v>0.0084</v>
      </c>
      <c r="E14" s="1" t="str">
        <f>[1]did_reg_het_cross!H17</f>
        <v>0.091**</v>
      </c>
      <c r="G14" s="1" t="str">
        <f>[1]did_reg_het_cross!J17</f>
        <v>0.025</v>
      </c>
      <c r="H14" s="1" t="str">
        <f>[1]did_reg_het_cross!L17</f>
        <v>0.040**</v>
      </c>
      <c r="J14" s="1" t="str">
        <f>[1]did_reg_het_cross!N17</f>
        <v>0.025**</v>
      </c>
      <c r="K14" s="1" t="str">
        <f>[1]did_reg_het_cross!P17</f>
        <v>0.020**</v>
      </c>
    </row>
    <row r="15" spans="1:11" x14ac:dyDescent="0.25">
      <c r="A15" t="str">
        <f>[1]did_reg_het_cross!A18</f>
        <v/>
      </c>
      <c r="B15" s="1" t="str">
        <f>[1]did_reg_het_cross!B18</f>
        <v>(0.010)</v>
      </c>
      <c r="C15" s="1" t="str">
        <f>[1]did_reg_het_cross!D18</f>
        <v>(0.0069)</v>
      </c>
      <c r="D15" s="1" t="str">
        <f>[1]did_reg_het_cross!F18</f>
        <v>(0.023)</v>
      </c>
      <c r="E15" s="1" t="str">
        <f>[1]did_reg_het_cross!H18</f>
        <v>(0.040)</v>
      </c>
      <c r="G15" s="1" t="str">
        <f>[1]did_reg_het_cross!J18</f>
        <v>(0.019)</v>
      </c>
      <c r="H15" s="1" t="str">
        <f>[1]did_reg_het_cross!L18</f>
        <v>(0.019)</v>
      </c>
      <c r="J15" s="1" t="str">
        <f>[1]did_reg_het_cross!N18</f>
        <v>(0.012)</v>
      </c>
      <c r="K15" s="1" t="str">
        <f>[1]did_reg_het_cross!P18</f>
        <v>(0.0095)</v>
      </c>
    </row>
    <row r="16" spans="1:11" x14ac:dyDescent="0.25">
      <c r="A16" t="s">
        <v>8</v>
      </c>
      <c r="B16" s="1" t="str">
        <f>[1]did_reg_het_cross!B20</f>
        <v>-0.037***</v>
      </c>
      <c r="C16" s="1" t="str">
        <f>[1]did_reg_het_cross!D20</f>
        <v>0.00027</v>
      </c>
      <c r="D16" s="1" t="str">
        <f>[1]did_reg_het_cross!F20</f>
        <v>0.018</v>
      </c>
      <c r="E16" s="1" t="str">
        <f>[1]did_reg_het_cross!H20</f>
        <v>0.15**</v>
      </c>
      <c r="G16" s="1" t="str">
        <f>[1]did_reg_het_cross!J20</f>
        <v>0.033</v>
      </c>
      <c r="H16" s="1" t="str">
        <f>[1]did_reg_het_cross!L20</f>
        <v>0.053**</v>
      </c>
      <c r="J16" s="1" t="str">
        <f>[1]did_reg_het_cross!N20</f>
        <v>0.033**</v>
      </c>
      <c r="K16" s="1" t="str">
        <f>[1]did_reg_het_cross!P20</f>
        <v>0.022*</v>
      </c>
    </row>
    <row r="17" spans="1:11" x14ac:dyDescent="0.25">
      <c r="A17" t="str">
        <f>[1]did_reg_het_cross!A21</f>
        <v/>
      </c>
      <c r="B17" s="1" t="str">
        <f>[1]did_reg_het_cross!B21</f>
        <v>(0.012)</v>
      </c>
      <c r="C17" s="1" t="str">
        <f>[1]did_reg_het_cross!D21</f>
        <v>(0.0093)</v>
      </c>
      <c r="D17" s="1" t="str">
        <f>[1]did_reg_het_cross!F21</f>
        <v>(0.032)</v>
      </c>
      <c r="E17" s="1" t="str">
        <f>[1]did_reg_het_cross!H21</f>
        <v>(0.059)</v>
      </c>
      <c r="G17" s="1" t="str">
        <f>[1]did_reg_het_cross!J21</f>
        <v>(0.025)</v>
      </c>
      <c r="H17" s="1" t="str">
        <f>[1]did_reg_het_cross!L21</f>
        <v>(0.024)</v>
      </c>
      <c r="J17" s="1" t="str">
        <f>[1]did_reg_het_cross!N21</f>
        <v>(0.017)</v>
      </c>
      <c r="K17" s="1" t="str">
        <f>[1]did_reg_het_cross!P21</f>
        <v>(0.012)</v>
      </c>
    </row>
    <row r="18" spans="1:11" x14ac:dyDescent="0.25">
      <c r="A18" t="s">
        <v>9</v>
      </c>
      <c r="B18" s="1" t="str">
        <f>[1]did_reg_het_cross!B23</f>
        <v>-0.039***</v>
      </c>
      <c r="C18" s="1" t="str">
        <f>[1]did_reg_het_cross!D23</f>
        <v>-0.012</v>
      </c>
      <c r="D18" s="1" t="str">
        <f>[1]did_reg_het_cross!F23</f>
        <v>0.014</v>
      </c>
      <c r="E18" s="1" t="str">
        <f>[1]did_reg_het_cross!H23</f>
        <v>0.16**</v>
      </c>
      <c r="G18" s="1" t="str">
        <f>[1]did_reg_het_cross!J23</f>
        <v>0.038</v>
      </c>
      <c r="H18" s="1" t="str">
        <f>[1]did_reg_het_cross!L23</f>
        <v>0.039</v>
      </c>
      <c r="J18" s="1" t="str">
        <f>[1]did_reg_het_cross!N23</f>
        <v>0.033*</v>
      </c>
      <c r="K18" s="1" t="str">
        <f>[1]did_reg_het_cross!P23</f>
        <v>0.018</v>
      </c>
    </row>
    <row r="19" spans="1:11" x14ac:dyDescent="0.25">
      <c r="A19" t="str">
        <f>[1]did_reg_het_cross!A24</f>
        <v/>
      </c>
      <c r="B19" s="1" t="str">
        <f>[1]did_reg_het_cross!B24</f>
        <v>(0.015)</v>
      </c>
      <c r="C19" s="1" t="str">
        <f>[1]did_reg_het_cross!D24</f>
        <v>(0.011)</v>
      </c>
      <c r="D19" s="1" t="str">
        <f>[1]did_reg_het_cross!F24</f>
        <v>(0.040)</v>
      </c>
      <c r="E19" s="1" t="str">
        <f>[1]did_reg_het_cross!H24</f>
        <v>(0.076)</v>
      </c>
      <c r="G19" s="1" t="str">
        <f>[1]did_reg_het_cross!J24</f>
        <v>(0.030)</v>
      </c>
      <c r="H19" s="1" t="str">
        <f>[1]did_reg_het_cross!L24</f>
        <v>(0.029)</v>
      </c>
      <c r="J19" s="1" t="str">
        <f>[1]did_reg_het_cross!N24</f>
        <v>(0.020)</v>
      </c>
      <c r="K19" s="1" t="str">
        <f>[1]did_reg_het_cross!P24</f>
        <v>(0.014)</v>
      </c>
    </row>
    <row r="20" spans="1:11" x14ac:dyDescent="0.25">
      <c r="A20" t="s">
        <v>10</v>
      </c>
      <c r="B20" s="1" t="str">
        <f>[1]did_reg_het_cross!B26</f>
        <v>-0.048***</v>
      </c>
      <c r="C20" s="1" t="str">
        <f>[1]did_reg_het_cross!D26</f>
        <v>-0.018</v>
      </c>
      <c r="D20" s="1" t="str">
        <f>[1]did_reg_het_cross!F26</f>
        <v>-0.021</v>
      </c>
      <c r="E20" s="1" t="str">
        <f>[1]did_reg_het_cross!H26</f>
        <v>0.16*</v>
      </c>
      <c r="G20" s="1" t="str">
        <f>[1]did_reg_het_cross!J26</f>
        <v>0.054</v>
      </c>
      <c r="H20" s="1" t="str">
        <f>[1]did_reg_het_cross!L26</f>
        <v>0.022</v>
      </c>
      <c r="J20" s="1" t="str">
        <f>[1]did_reg_het_cross!N26</f>
        <v>0.031</v>
      </c>
      <c r="K20" s="1" t="str">
        <f>[1]did_reg_het_cross!P26</f>
        <v>0.012</v>
      </c>
    </row>
    <row r="21" spans="1:11" x14ac:dyDescent="0.25">
      <c r="A21" t="str">
        <f>[1]did_reg_het_cross!A27</f>
        <v/>
      </c>
      <c r="B21" s="1" t="str">
        <f>[1]did_reg_het_cross!B27</f>
        <v>(0.017)</v>
      </c>
      <c r="C21" s="1" t="str">
        <f>[1]did_reg_het_cross!D27</f>
        <v>(0.014)</v>
      </c>
      <c r="D21" s="1" t="str">
        <f>[1]did_reg_het_cross!F27</f>
        <v>(0.048)</v>
      </c>
      <c r="E21" s="1" t="str">
        <f>[1]did_reg_het_cross!H27</f>
        <v>(0.088)</v>
      </c>
      <c r="G21" s="1" t="str">
        <f>[1]did_reg_het_cross!J27</f>
        <v>(0.036)</v>
      </c>
      <c r="H21" s="1" t="str">
        <f>[1]did_reg_het_cross!L27</f>
        <v>(0.035)</v>
      </c>
      <c r="J21" s="1" t="str">
        <f>[1]did_reg_het_cross!N27</f>
        <v>(0.024)</v>
      </c>
      <c r="K21" s="1" t="str">
        <f>[1]did_reg_het_cross!P27</f>
        <v>(0.018)</v>
      </c>
    </row>
    <row r="23" spans="1:11" x14ac:dyDescent="0.25">
      <c r="A23" s="2" t="s">
        <v>0</v>
      </c>
      <c r="B23" s="3" t="str">
        <f>[1]did_reg_het_cross!B29</f>
        <v>64434</v>
      </c>
      <c r="C23" s="3" t="str">
        <f>[1]did_reg_het_cross!D29</f>
        <v>64434</v>
      </c>
      <c r="D23" s="3" t="str">
        <f>[1]did_reg_het_cross!F29</f>
        <v>64434</v>
      </c>
      <c r="E23" s="3" t="str">
        <f>[1]did_reg_het_cross!H29</f>
        <v>64434</v>
      </c>
      <c r="F23" s="3"/>
      <c r="G23" s="3" t="str">
        <f>[1]did_reg_het_cross!J29</f>
        <v>64374</v>
      </c>
      <c r="H23" s="3" t="str">
        <f>[1]did_reg_het_cross!L29</f>
        <v>64374</v>
      </c>
      <c r="I23" s="3"/>
      <c r="J23" s="3" t="str">
        <f>[1]did_reg_het_cross!N29</f>
        <v>59817</v>
      </c>
      <c r="K23" s="3" t="str">
        <f>[1]did_reg_het_cross!P29</f>
        <v>59817</v>
      </c>
    </row>
    <row r="24" spans="1:11" x14ac:dyDescent="0.25">
      <c r="A24" t="s">
        <v>1</v>
      </c>
      <c r="B24" s="1" t="str">
        <f>[1]did_reg_het_cross!B32</f>
        <v/>
      </c>
      <c r="C24" s="1" t="str">
        <f>[1]did_reg_het_cross!D32</f>
        <v/>
      </c>
      <c r="D24" s="1" t="str">
        <f>[1]did_reg_het_cross!F32</f>
        <v/>
      </c>
      <c r="E24" s="1" t="str">
        <f>[1]did_reg_het_cross!H32</f>
        <v/>
      </c>
      <c r="G24" s="1" t="str">
        <f>[1]did_reg_het_cross!J32</f>
        <v/>
      </c>
      <c r="H24" s="1" t="str">
        <f>[1]did_reg_het_cross!L32</f>
        <v/>
      </c>
      <c r="J24" s="1" t="str">
        <f>[1]did_reg_het_cross!N32</f>
        <v/>
      </c>
      <c r="K24" s="1" t="str">
        <f>[1]did_reg_het_cross!P32</f>
        <v/>
      </c>
    </row>
    <row r="25" spans="1:11" x14ac:dyDescent="0.25">
      <c r="A25" t="str">
        <f>[1]did_reg_het_cross!A30</f>
        <v>R-sq</v>
      </c>
      <c r="B25" s="1" t="str">
        <f>[1]did_reg_het_cross!B30</f>
        <v>0.040</v>
      </c>
      <c r="C25" s="1" t="str">
        <f>[1]did_reg_het_cross!D30</f>
        <v>0.135</v>
      </c>
      <c r="D25" s="1" t="str">
        <f>[1]did_reg_het_cross!F30</f>
        <v>0.111</v>
      </c>
      <c r="E25" s="1" t="str">
        <f>[1]did_reg_het_cross!H30</f>
        <v>0.057</v>
      </c>
      <c r="G25" s="1" t="str">
        <f>[1]did_reg_het_cross!J30</f>
        <v>0.876</v>
      </c>
      <c r="H25" s="1" t="str">
        <f>[1]did_reg_het_cross!L30</f>
        <v>0.644</v>
      </c>
      <c r="J25" s="1" t="str">
        <f>[1]did_reg_het_cross!N30</f>
        <v>0.546</v>
      </c>
      <c r="K25" s="1" t="str">
        <f>[1]did_reg_het_cross!P30</f>
        <v>0.348</v>
      </c>
    </row>
    <row r="26" spans="1:11" ht="15.75" thickBot="1" x14ac:dyDescent="0.3">
      <c r="A26" s="6" t="str">
        <f>[1]did_reg_het_cross!A31</f>
        <v>DepVarMean</v>
      </c>
      <c r="B26" s="7" t="str">
        <f>[1]did_reg_het_cross!B31</f>
        <v>1.44</v>
      </c>
      <c r="C26" s="7" t="str">
        <f>[1]did_reg_het_cross!D31</f>
        <v>3.44</v>
      </c>
      <c r="D26" s="7" t="str">
        <f>[1]did_reg_het_cross!F31</f>
        <v>2.59</v>
      </c>
      <c r="E26" s="7" t="str">
        <f>[1]did_reg_het_cross!H31</f>
        <v>2.00</v>
      </c>
      <c r="F26" s="7"/>
      <c r="G26" s="7" t="str">
        <f>[1]did_reg_het_cross!J31</f>
        <v>3.89</v>
      </c>
      <c r="H26" s="7" t="str">
        <f>[1]did_reg_het_cross!L31</f>
        <v>2.59</v>
      </c>
      <c r="I26" s="7"/>
      <c r="J26" s="7" t="str">
        <f>[1]did_reg_het_cross!N31</f>
        <v>1.91</v>
      </c>
      <c r="K26" s="7" t="str">
        <f>[1]did_reg_het_cross!P31</f>
        <v>3.28</v>
      </c>
    </row>
    <row r="27" spans="1:11" ht="15.75" thickTop="1" x14ac:dyDescent="0.25"/>
  </sheetData>
  <mergeCells count="3">
    <mergeCell ref="B2:E2"/>
    <mergeCell ref="G2:H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workbookViewId="0">
      <selection activeCell="A2" sqref="A2:K27"/>
    </sheetView>
  </sheetViews>
  <sheetFormatPr defaultRowHeight="15" x14ac:dyDescent="0.25"/>
  <cols>
    <col min="1" max="1" width="24.140625" bestFit="1" customWidth="1"/>
    <col min="2" max="11" width="8.7109375" style="1"/>
  </cols>
  <sheetData>
    <row r="2" spans="1:11" x14ac:dyDescent="0.25">
      <c r="A2" s="2"/>
      <c r="B2" s="8" t="s">
        <v>11</v>
      </c>
      <c r="C2" s="8"/>
      <c r="D2" s="8"/>
      <c r="E2" s="8"/>
      <c r="F2" s="3"/>
      <c r="G2" s="8" t="s">
        <v>16</v>
      </c>
      <c r="H2" s="8"/>
      <c r="I2" s="3"/>
      <c r="J2" s="8" t="s">
        <v>21</v>
      </c>
      <c r="K2" s="8"/>
    </row>
    <row r="3" spans="1:11" x14ac:dyDescent="0.25">
      <c r="B3" s="1" t="s">
        <v>12</v>
      </c>
      <c r="C3" s="1" t="s">
        <v>13</v>
      </c>
      <c r="D3" s="1" t="s">
        <v>14</v>
      </c>
      <c r="E3" s="1" t="s">
        <v>15</v>
      </c>
      <c r="G3" s="1" t="s">
        <v>17</v>
      </c>
      <c r="H3" s="1" t="s">
        <v>18</v>
      </c>
      <c r="J3" s="1" t="s">
        <v>19</v>
      </c>
      <c r="K3" s="1" t="s">
        <v>20</v>
      </c>
    </row>
    <row r="4" spans="1:11" ht="15.75" thickBot="1" x14ac:dyDescent="0.3">
      <c r="A4" s="4" t="str">
        <f>[1]did_reg_het_cross!A2</f>
        <v/>
      </c>
      <c r="B4" s="5" t="str">
        <f>[1]did_reg_het_cross!B2</f>
        <v>(1)</v>
      </c>
      <c r="C4" s="5" t="str">
        <f>[1]did_reg_het_cross!C2</f>
        <v>(2)</v>
      </c>
      <c r="D4" s="5" t="str">
        <f>[1]did_reg_het_cross!D2</f>
        <v>(3)</v>
      </c>
      <c r="E4" s="5" t="str">
        <f>[1]did_reg_het_cross!E2</f>
        <v>(4)</v>
      </c>
      <c r="F4" s="5"/>
      <c r="G4" s="5" t="str">
        <f>[1]did_reg_het_cross!F2</f>
        <v>(5)</v>
      </c>
      <c r="H4" s="5" t="str">
        <f>[1]did_reg_het_cross!G2</f>
        <v>(6)</v>
      </c>
      <c r="I4" s="5"/>
      <c r="J4" s="5" t="str">
        <f>[1]did_reg_het_cross!H2</f>
        <v>(7)</v>
      </c>
      <c r="K4" s="5" t="str">
        <f>[1]did_reg_het_cross!I2</f>
        <v>(8)</v>
      </c>
    </row>
    <row r="5" spans="1:11" ht="15.75" thickTop="1" x14ac:dyDescent="0.25">
      <c r="A5" t="s">
        <v>3</v>
      </c>
      <c r="B5" s="1" t="str">
        <f>[1]did_reg_het_cross!C5</f>
        <v>0.016</v>
      </c>
      <c r="C5" s="1" t="str">
        <f>[1]did_reg_het_cross!E5</f>
        <v>-0.011</v>
      </c>
      <c r="D5" s="1" t="str">
        <f>[1]did_reg_het_cross!G5</f>
        <v>-0.0073</v>
      </c>
      <c r="E5" s="1" t="str">
        <f>[1]did_reg_het_cross!I5</f>
        <v>-0.16***</v>
      </c>
      <c r="G5" s="1" t="str">
        <f>[1]did_reg_het_cross!K5</f>
        <v>-0.096*</v>
      </c>
      <c r="H5" s="1" t="str">
        <f>[1]did_reg_het_cross!M5</f>
        <v>-0.054*</v>
      </c>
      <c r="J5" s="1" t="str">
        <f>[1]did_reg_het_cross!O5</f>
        <v>-0.049***</v>
      </c>
      <c r="K5" s="1" t="str">
        <f>[1]did_reg_het_cross!Q5</f>
        <v>-0.037**</v>
      </c>
    </row>
    <row r="6" spans="1:11" x14ac:dyDescent="0.25">
      <c r="A6" t="str">
        <f>[1]did_reg_het_cross!A6</f>
        <v/>
      </c>
      <c r="B6" s="1" t="str">
        <f>[1]did_reg_het_cross!C6</f>
        <v>(0.015)</v>
      </c>
      <c r="C6" s="1" t="str">
        <f>[1]did_reg_het_cross!E6</f>
        <v>(0.011)</v>
      </c>
      <c r="D6" s="1" t="str">
        <f>[1]did_reg_het_cross!G6</f>
        <v>(0.033)</v>
      </c>
      <c r="E6" s="1" t="str">
        <f>[1]did_reg_het_cross!I6</f>
        <v>(0.062)</v>
      </c>
      <c r="G6" s="1" t="str">
        <f>[1]did_reg_het_cross!K6</f>
        <v>(0.057)</v>
      </c>
      <c r="H6" s="1" t="str">
        <f>[1]did_reg_het_cross!M6</f>
        <v>(0.031)</v>
      </c>
      <c r="J6" s="1" t="str">
        <f>[1]did_reg_het_cross!O6</f>
        <v>(0.017)</v>
      </c>
      <c r="K6" s="1" t="str">
        <f>[1]did_reg_het_cross!Q6</f>
        <v>(0.016)</v>
      </c>
    </row>
    <row r="7" spans="1:11" x14ac:dyDescent="0.25">
      <c r="A7" t="s">
        <v>4</v>
      </c>
      <c r="B7" s="1" t="str">
        <f>[1]did_reg_het_cross!C8</f>
        <v>-0.0021</v>
      </c>
      <c r="C7" s="1" t="str">
        <f>[1]did_reg_het_cross!E8</f>
        <v>-0.010</v>
      </c>
      <c r="D7" s="1" t="str">
        <f>[1]did_reg_het_cross!G8</f>
        <v>-0.0015</v>
      </c>
      <c r="E7" s="1" t="str">
        <f>[1]did_reg_het_cross!I8</f>
        <v>-0.13***</v>
      </c>
      <c r="G7" s="1" t="str">
        <f>[1]did_reg_het_cross!K8</f>
        <v>-0.10***</v>
      </c>
      <c r="H7" s="1" t="str">
        <f>[1]did_reg_het_cross!M8</f>
        <v>-0.056**</v>
      </c>
      <c r="J7" s="1" t="str">
        <f>[1]did_reg_het_cross!O8</f>
        <v>-0.035***</v>
      </c>
      <c r="K7" s="1" t="str">
        <f>[1]did_reg_het_cross!Q8</f>
        <v>-0.033***</v>
      </c>
    </row>
    <row r="8" spans="1:11" x14ac:dyDescent="0.25">
      <c r="A8" t="str">
        <f>[1]did_reg_het_cross!A9</f>
        <v/>
      </c>
      <c r="B8" s="1" t="str">
        <f>[1]did_reg_het_cross!C9</f>
        <v>(0.010)</v>
      </c>
      <c r="C8" s="1" t="str">
        <f>[1]did_reg_het_cross!E9</f>
        <v>(0.0072)</v>
      </c>
      <c r="D8" s="1" t="str">
        <f>[1]did_reg_het_cross!G9</f>
        <v>(0.024)</v>
      </c>
      <c r="E8" s="1" t="str">
        <f>[1]did_reg_het_cross!I9</f>
        <v>(0.049)</v>
      </c>
      <c r="G8" s="1" t="str">
        <f>[1]did_reg_het_cross!K9</f>
        <v>(0.029)</v>
      </c>
      <c r="H8" s="1" t="str">
        <f>[1]did_reg_het_cross!M9</f>
        <v>(0.023)</v>
      </c>
      <c r="J8" s="1" t="str">
        <f>[1]did_reg_het_cross!O9</f>
        <v>(0.012)</v>
      </c>
      <c r="K8" s="1" t="str">
        <f>[1]did_reg_het_cross!Q9</f>
        <v>(0.012)</v>
      </c>
    </row>
    <row r="9" spans="1:11" x14ac:dyDescent="0.25">
      <c r="A9" t="s">
        <v>5</v>
      </c>
      <c r="B9" s="1" t="str">
        <f>[1]did_reg_het_cross!C11</f>
        <v>0.0011</v>
      </c>
      <c r="C9" s="1" t="str">
        <f>[1]did_reg_het_cross!E11</f>
        <v>-0.0037</v>
      </c>
      <c r="D9" s="1" t="str">
        <f>[1]did_reg_het_cross!G11</f>
        <v>0.0027</v>
      </c>
      <c r="E9" s="1" t="str">
        <f>[1]did_reg_het_cross!I11</f>
        <v>-0.066**</v>
      </c>
      <c r="G9" s="1" t="str">
        <f>[1]did_reg_het_cross!K11</f>
        <v>-0.016</v>
      </c>
      <c r="H9" s="1" t="str">
        <f>[1]did_reg_het_cross!M11</f>
        <v>-0.033**</v>
      </c>
      <c r="J9" s="1" t="str">
        <f>[1]did_reg_het_cross!O11</f>
        <v>-0.016**</v>
      </c>
      <c r="K9" s="1" t="str">
        <f>[1]did_reg_het_cross!Q11</f>
        <v>-0.013*</v>
      </c>
    </row>
    <row r="10" spans="1:11" x14ac:dyDescent="0.25">
      <c r="A10" t="str">
        <f>[1]did_reg_het_cross!A12</f>
        <v/>
      </c>
      <c r="B10" s="1" t="str">
        <f>[1]did_reg_het_cross!C12</f>
        <v>(0.0074)</v>
      </c>
      <c r="C10" s="1" t="str">
        <f>[1]did_reg_het_cross!E12</f>
        <v>(0.0042)</v>
      </c>
      <c r="D10" s="1" t="str">
        <f>[1]did_reg_het_cross!G12</f>
        <v>(0.014)</v>
      </c>
      <c r="E10" s="1" t="str">
        <f>[1]did_reg_het_cross!I12</f>
        <v>(0.028)</v>
      </c>
      <c r="G10" s="1" t="str">
        <f>[1]did_reg_het_cross!K12</f>
        <v>(0.015)</v>
      </c>
      <c r="H10" s="1" t="str">
        <f>[1]did_reg_het_cross!M12</f>
        <v>(0.015)</v>
      </c>
      <c r="J10" s="1" t="str">
        <f>[1]did_reg_het_cross!O12</f>
        <v>(0.0070)</v>
      </c>
      <c r="K10" s="1" t="str">
        <f>[1]did_reg_het_cross!Q12</f>
        <v>(0.0073)</v>
      </c>
    </row>
    <row r="12" spans="1:11" x14ac:dyDescent="0.25">
      <c r="A12" t="s">
        <v>6</v>
      </c>
      <c r="B12" s="1" t="str">
        <f>[1]did_reg_het_cross!C14</f>
        <v>-0.012</v>
      </c>
      <c r="C12" s="1" t="str">
        <f>[1]did_reg_het_cross!E14</f>
        <v>0.0040</v>
      </c>
      <c r="D12" s="1" t="str">
        <f>[1]did_reg_het_cross!G14</f>
        <v>-0.0023</v>
      </c>
      <c r="E12" s="1" t="str">
        <f>[1]did_reg_het_cross!I14</f>
        <v>0.037</v>
      </c>
      <c r="G12" s="1" t="str">
        <f>[1]did_reg_het_cross!K14</f>
        <v>0.020</v>
      </c>
      <c r="H12" s="1" t="str">
        <f>[1]did_reg_het_cross!M14</f>
        <v>0.017*</v>
      </c>
      <c r="J12" s="1" t="str">
        <f>[1]did_reg_het_cross!O14</f>
        <v>0.012*</v>
      </c>
      <c r="K12" s="1" t="str">
        <f>[1]did_reg_het_cross!Q14</f>
        <v>0.0021</v>
      </c>
    </row>
    <row r="13" spans="1:11" x14ac:dyDescent="0.25">
      <c r="A13" t="str">
        <f>[1]did_reg_het_cross!A15</f>
        <v/>
      </c>
      <c r="B13" s="1" t="str">
        <f>[1]did_reg_het_cross!C15</f>
        <v>(0.0078)</v>
      </c>
      <c r="C13" s="1" t="str">
        <f>[1]did_reg_het_cross!E15</f>
        <v>(0.0042)</v>
      </c>
      <c r="D13" s="1" t="str">
        <f>[1]did_reg_het_cross!G15</f>
        <v>(0.014)</v>
      </c>
      <c r="E13" s="1" t="str">
        <f>[1]did_reg_het_cross!I15</f>
        <v>(0.023)</v>
      </c>
      <c r="G13" s="1" t="str">
        <f>[1]did_reg_het_cross!K15</f>
        <v>(0.012)</v>
      </c>
      <c r="H13" s="1" t="str">
        <f>[1]did_reg_het_cross!M15</f>
        <v>(0.0098)</v>
      </c>
      <c r="J13" s="1" t="str">
        <f>[1]did_reg_het_cross!O15</f>
        <v>(0.0068)</v>
      </c>
      <c r="K13" s="1" t="str">
        <f>[1]did_reg_het_cross!Q15</f>
        <v>(0.0056)</v>
      </c>
    </row>
    <row r="14" spans="1:11" x14ac:dyDescent="0.25">
      <c r="A14" t="s">
        <v>7</v>
      </c>
      <c r="B14" s="1" t="str">
        <f>[1]did_reg_het_cross!C17</f>
        <v>-0.021**</v>
      </c>
      <c r="C14" s="1" t="str">
        <f>[1]did_reg_het_cross!E17</f>
        <v>0.0074</v>
      </c>
      <c r="D14" s="1" t="str">
        <f>[1]did_reg_het_cross!G17</f>
        <v>-0.00084</v>
      </c>
      <c r="E14" s="1" t="str">
        <f>[1]did_reg_het_cross!I17</f>
        <v>0.086**</v>
      </c>
      <c r="G14" s="1" t="str">
        <f>[1]did_reg_het_cross!K17</f>
        <v>0.036</v>
      </c>
      <c r="H14" s="1" t="str">
        <f>[1]did_reg_het_cross!M17</f>
        <v>0.046***</v>
      </c>
      <c r="J14" s="1" t="str">
        <f>[1]did_reg_het_cross!O17</f>
        <v>0.020*</v>
      </c>
      <c r="K14" s="1" t="str">
        <f>[1]did_reg_het_cross!Q17</f>
        <v>0.019**</v>
      </c>
    </row>
    <row r="15" spans="1:11" x14ac:dyDescent="0.25">
      <c r="A15" t="str">
        <f>[1]did_reg_het_cross!A18</f>
        <v/>
      </c>
      <c r="B15" s="1" t="str">
        <f>[1]did_reg_het_cross!C18</f>
        <v>(0.0098)</v>
      </c>
      <c r="C15" s="1" t="str">
        <f>[1]did_reg_het_cross!E18</f>
        <v>(0.0063)</v>
      </c>
      <c r="D15" s="1" t="str">
        <f>[1]did_reg_het_cross!G18</f>
        <v>(0.023)</v>
      </c>
      <c r="E15" s="1" t="str">
        <f>[1]did_reg_het_cross!I18</f>
        <v>(0.043)</v>
      </c>
      <c r="G15" s="1" t="str">
        <f>[1]did_reg_het_cross!K18</f>
        <v>(0.022)</v>
      </c>
      <c r="H15" s="1" t="str">
        <f>[1]did_reg_het_cross!M18</f>
        <v>(0.017)</v>
      </c>
      <c r="J15" s="1" t="str">
        <f>[1]did_reg_het_cross!O18</f>
        <v>(0.012)</v>
      </c>
      <c r="K15" s="1" t="str">
        <f>[1]did_reg_het_cross!Q18</f>
        <v>(0.0092)</v>
      </c>
    </row>
    <row r="16" spans="1:11" x14ac:dyDescent="0.25">
      <c r="A16" t="s">
        <v>8</v>
      </c>
      <c r="B16" s="1" t="str">
        <f>[1]did_reg_het_cross!C20</f>
        <v>-0.031***</v>
      </c>
      <c r="C16" s="1" t="str">
        <f>[1]did_reg_het_cross!E20</f>
        <v>0.0083</v>
      </c>
      <c r="D16" s="1" t="str">
        <f>[1]did_reg_het_cross!G20</f>
        <v>0.013</v>
      </c>
      <c r="E16" s="1" t="str">
        <f>[1]did_reg_het_cross!I20</f>
        <v>0.14**</v>
      </c>
      <c r="G16" s="1" t="str">
        <f>[1]did_reg_het_cross!K20</f>
        <v>0.051*</v>
      </c>
      <c r="H16" s="1" t="str">
        <f>[1]did_reg_het_cross!M20</f>
        <v>0.070***</v>
      </c>
      <c r="J16" s="1" t="str">
        <f>[1]did_reg_het_cross!O20</f>
        <v>0.029*</v>
      </c>
      <c r="K16" s="1" t="str">
        <f>[1]did_reg_het_cross!Q20</f>
        <v>0.025**</v>
      </c>
    </row>
    <row r="17" spans="1:11" x14ac:dyDescent="0.25">
      <c r="A17" t="str">
        <f>[1]did_reg_het_cross!A21</f>
        <v/>
      </c>
      <c r="B17" s="1" t="str">
        <f>[1]did_reg_het_cross!C21</f>
        <v>(0.012)</v>
      </c>
      <c r="C17" s="1" t="str">
        <f>[1]did_reg_het_cross!E21</f>
        <v>(0.0084)</v>
      </c>
      <c r="D17" s="1" t="str">
        <f>[1]did_reg_het_cross!G21</f>
        <v>(0.032)</v>
      </c>
      <c r="E17" s="1" t="str">
        <f>[1]did_reg_het_cross!I21</f>
        <v>(0.063)</v>
      </c>
      <c r="G17" s="1" t="str">
        <f>[1]did_reg_het_cross!K21</f>
        <v>(0.030)</v>
      </c>
      <c r="H17" s="1" t="str">
        <f>[1]did_reg_het_cross!M21</f>
        <v>(0.021)</v>
      </c>
      <c r="J17" s="1" t="str">
        <f>[1]did_reg_het_cross!O21</f>
        <v>(0.015)</v>
      </c>
      <c r="K17" s="1" t="str">
        <f>[1]did_reg_het_cross!Q21</f>
        <v>(0.012)</v>
      </c>
    </row>
    <row r="18" spans="1:11" x14ac:dyDescent="0.25">
      <c r="A18" t="s">
        <v>9</v>
      </c>
      <c r="B18" s="1" t="str">
        <f>[1]did_reg_het_cross!C23</f>
        <v>-0.027*</v>
      </c>
      <c r="C18" s="1" t="str">
        <f>[1]did_reg_het_cross!E23</f>
        <v>0.0024</v>
      </c>
      <c r="D18" s="1" t="str">
        <f>[1]did_reg_het_cross!G23</f>
        <v>0.011</v>
      </c>
      <c r="E18" s="1" t="str">
        <f>[1]did_reg_het_cross!I23</f>
        <v>0.15**</v>
      </c>
      <c r="G18" s="1" t="str">
        <f>[1]did_reg_het_cross!K23</f>
        <v>0.061*</v>
      </c>
      <c r="H18" s="1" t="str">
        <f>[1]did_reg_het_cross!M23</f>
        <v>0.062**</v>
      </c>
      <c r="J18" s="1" t="str">
        <f>[1]did_reg_het_cross!O23</f>
        <v>0.031*</v>
      </c>
      <c r="K18" s="1" t="str">
        <f>[1]did_reg_het_cross!Q23</f>
        <v>0.023*</v>
      </c>
    </row>
    <row r="19" spans="1:11" x14ac:dyDescent="0.25">
      <c r="A19" t="str">
        <f>[1]did_reg_het_cross!A24</f>
        <v/>
      </c>
      <c r="B19" s="1" t="str">
        <f>[1]did_reg_het_cross!C24</f>
        <v>(0.014)</v>
      </c>
      <c r="C19" s="1" t="str">
        <f>[1]did_reg_het_cross!E24</f>
        <v>(0.0100)</v>
      </c>
      <c r="D19" s="1" t="str">
        <f>[1]did_reg_het_cross!G24</f>
        <v>(0.040)</v>
      </c>
      <c r="E19" s="1" t="str">
        <f>[1]did_reg_het_cross!I24</f>
        <v>(0.078)</v>
      </c>
      <c r="G19" s="1" t="str">
        <f>[1]did_reg_het_cross!K24</f>
        <v>(0.035)</v>
      </c>
      <c r="H19" s="1" t="str">
        <f>[1]did_reg_het_cross!M24</f>
        <v>(0.024)</v>
      </c>
      <c r="J19" s="1" t="str">
        <f>[1]did_reg_het_cross!O24</f>
        <v>(0.017)</v>
      </c>
      <c r="K19" s="1" t="str">
        <f>[1]did_reg_het_cross!Q24</f>
        <v>(0.013)</v>
      </c>
    </row>
    <row r="20" spans="1:11" x14ac:dyDescent="0.25">
      <c r="A20" t="s">
        <v>10</v>
      </c>
      <c r="B20" s="1" t="str">
        <f>[1]did_reg_het_cross!C26</f>
        <v>-0.028*</v>
      </c>
      <c r="C20" s="1" t="str">
        <f>[1]did_reg_het_cross!E26</f>
        <v>0.010</v>
      </c>
      <c r="D20" s="1" t="str">
        <f>[1]did_reg_het_cross!G26</f>
        <v>-0.0040</v>
      </c>
      <c r="E20" s="1" t="str">
        <f>[1]did_reg_het_cross!I26</f>
        <v>0.16*</v>
      </c>
      <c r="G20" s="1" t="str">
        <f>[1]did_reg_het_cross!K26</f>
        <v>0.083**</v>
      </c>
      <c r="H20" s="1" t="str">
        <f>[1]did_reg_het_cross!M26</f>
        <v>0.065**</v>
      </c>
      <c r="J20" s="1" t="str">
        <f>[1]did_reg_het_cross!O26</f>
        <v>0.037*</v>
      </c>
      <c r="K20" s="1" t="str">
        <f>[1]did_reg_het_cross!Q26</f>
        <v>0.028*</v>
      </c>
    </row>
    <row r="21" spans="1:11" x14ac:dyDescent="0.25">
      <c r="A21" t="str">
        <f>[1]did_reg_het_cross!A27</f>
        <v/>
      </c>
      <c r="B21" s="1" t="str">
        <f>[1]did_reg_het_cross!C27</f>
        <v>(0.016)</v>
      </c>
      <c r="C21" s="1" t="str">
        <f>[1]did_reg_het_cross!E27</f>
        <v>(0.011)</v>
      </c>
      <c r="D21" s="1" t="str">
        <f>[1]did_reg_het_cross!G27</f>
        <v>(0.048)</v>
      </c>
      <c r="E21" s="1" t="str">
        <f>[1]did_reg_het_cross!I27</f>
        <v>(0.088)</v>
      </c>
      <c r="G21" s="1" t="str">
        <f>[1]did_reg_het_cross!K27</f>
        <v>(0.039)</v>
      </c>
      <c r="H21" s="1" t="str">
        <f>[1]did_reg_het_cross!M27</f>
        <v>(0.028)</v>
      </c>
      <c r="J21" s="1" t="str">
        <f>[1]did_reg_het_cross!O27</f>
        <v>(0.020)</v>
      </c>
      <c r="K21" s="1" t="str">
        <f>[1]did_reg_het_cross!Q27</f>
        <v>(0.014)</v>
      </c>
    </row>
    <row r="23" spans="1:11" x14ac:dyDescent="0.25">
      <c r="A23" s="2" t="s">
        <v>0</v>
      </c>
      <c r="B23" s="3" t="str">
        <f>[1]did_reg_het_cross!C29</f>
        <v>68947</v>
      </c>
      <c r="C23" s="3" t="str">
        <f>[1]did_reg_het_cross!E29</f>
        <v>68947</v>
      </c>
      <c r="D23" s="3" t="str">
        <f>[1]did_reg_het_cross!G29</f>
        <v>68947</v>
      </c>
      <c r="E23" s="3" t="str">
        <f>[1]did_reg_het_cross!I29</f>
        <v>68947</v>
      </c>
      <c r="F23" s="3"/>
      <c r="G23" s="3" t="str">
        <f>[1]did_reg_het_cross!K29</f>
        <v>68862</v>
      </c>
      <c r="H23" s="3" t="str">
        <f>[1]did_reg_het_cross!M29</f>
        <v>68862</v>
      </c>
      <c r="I23" s="3"/>
      <c r="J23" s="3" t="str">
        <f>[1]did_reg_het_cross!O29</f>
        <v>62551</v>
      </c>
      <c r="K23" s="3" t="str">
        <f>[1]did_reg_het_cross!Q29</f>
        <v>62551</v>
      </c>
    </row>
    <row r="24" spans="1:11" x14ac:dyDescent="0.25">
      <c r="A24" t="s">
        <v>1</v>
      </c>
      <c r="B24" s="1" t="str">
        <f>[1]did_reg_het_cross!C32</f>
        <v/>
      </c>
      <c r="C24" s="1" t="str">
        <f>[1]did_reg_het_cross!E32</f>
        <v/>
      </c>
      <c r="D24" s="1" t="str">
        <f>[1]did_reg_het_cross!G32</f>
        <v/>
      </c>
      <c r="E24" s="1" t="str">
        <f>[1]did_reg_het_cross!I32</f>
        <v/>
      </c>
      <c r="G24" s="1" t="str">
        <f>[1]did_reg_het_cross!K32</f>
        <v/>
      </c>
      <c r="H24" s="1" t="str">
        <f>[1]did_reg_het_cross!M32</f>
        <v/>
      </c>
      <c r="J24" s="1" t="str">
        <f>[1]did_reg_het_cross!O32</f>
        <v/>
      </c>
      <c r="K24" s="1" t="str">
        <f>[1]did_reg_het_cross!Q32</f>
        <v/>
      </c>
    </row>
    <row r="25" spans="1:11" x14ac:dyDescent="0.25">
      <c r="A25" t="str">
        <f>[1]did_reg_het_cross!A30</f>
        <v>R-sq</v>
      </c>
      <c r="B25" s="1" t="str">
        <f>[1]did_reg_het_cross!C30</f>
        <v>0.041</v>
      </c>
      <c r="C25" s="1" t="str">
        <f>[1]did_reg_het_cross!E30</f>
        <v>0.140</v>
      </c>
      <c r="D25" s="1" t="str">
        <f>[1]did_reg_het_cross!G30</f>
        <v>0.120</v>
      </c>
      <c r="E25" s="1" t="str">
        <f>[1]did_reg_het_cross!I30</f>
        <v>0.066</v>
      </c>
      <c r="G25" s="1" t="str">
        <f>[1]did_reg_het_cross!K30</f>
        <v>0.871</v>
      </c>
      <c r="H25" s="1" t="str">
        <f>[1]did_reg_het_cross!M30</f>
        <v>0.647</v>
      </c>
      <c r="J25" s="1" t="str">
        <f>[1]did_reg_het_cross!O30</f>
        <v>0.554</v>
      </c>
      <c r="K25" s="1" t="str">
        <f>[1]did_reg_het_cross!Q30</f>
        <v>0.359</v>
      </c>
    </row>
    <row r="26" spans="1:11" x14ac:dyDescent="0.25">
      <c r="A26" t="str">
        <f>[1]did_reg_het_cross!A31</f>
        <v>DepVarMean</v>
      </c>
      <c r="B26" s="1" t="str">
        <f>[1]did_reg_het_cross!C31</f>
        <v>1.37</v>
      </c>
      <c r="C26" s="1" t="str">
        <f>[1]did_reg_het_cross!E31</f>
        <v>3.33</v>
      </c>
      <c r="D26" s="1" t="str">
        <f>[1]did_reg_het_cross!G31</f>
        <v>2.49</v>
      </c>
      <c r="E26" s="1" t="str">
        <f>[1]did_reg_het_cross!I31</f>
        <v>1.91</v>
      </c>
      <c r="G26" s="1" t="str">
        <f>[1]did_reg_het_cross!K31</f>
        <v>3.77</v>
      </c>
      <c r="H26" s="1" t="str">
        <f>[1]did_reg_het_cross!M31</f>
        <v>2.49</v>
      </c>
      <c r="J26" s="1" t="str">
        <f>[1]did_reg_het_cross!O31</f>
        <v>1.87</v>
      </c>
      <c r="K26" s="1" t="str">
        <f>[1]did_reg_het_cross!Q31</f>
        <v>3.23</v>
      </c>
    </row>
    <row r="27" spans="1:11" ht="15.75" thickBot="1" x14ac:dyDescent="0.3">
      <c r="A27" s="6" t="s">
        <v>2</v>
      </c>
      <c r="B27" s="7" t="str">
        <f>[1]did_reg_het_cross!C33</f>
        <v/>
      </c>
      <c r="C27" s="7" t="str">
        <f>[1]did_reg_het_cross!E33</f>
        <v/>
      </c>
      <c r="D27" s="7" t="str">
        <f>[1]did_reg_het_cross!G33</f>
        <v/>
      </c>
      <c r="E27" s="7" t="str">
        <f>[1]did_reg_het_cross!I33</f>
        <v/>
      </c>
      <c r="F27" s="7"/>
      <c r="G27" s="7" t="str">
        <f>[1]did_reg_het_cross!K33</f>
        <v/>
      </c>
      <c r="H27" s="7" t="str">
        <f>[1]did_reg_het_cross!M33</f>
        <v/>
      </c>
      <c r="I27" s="7"/>
      <c r="J27" s="7" t="str">
        <f>[1]did_reg_het_cross!O33</f>
        <v/>
      </c>
      <c r="K27" s="7" t="str">
        <f>[1]did_reg_het_cross!Q33</f>
        <v/>
      </c>
    </row>
    <row r="28" spans="1:11" ht="15.75" thickTop="1" x14ac:dyDescent="0.25"/>
  </sheetData>
  <mergeCells count="3">
    <mergeCell ref="B2:E2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did_reg_het_cross_bc</vt:lpstr>
      <vt:lpstr>did_reg_het_cross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MEZA LOPEZ</dc:creator>
  <cp:lastModifiedBy>isaac</cp:lastModifiedBy>
  <dcterms:created xsi:type="dcterms:W3CDTF">2022-08-09T23:19:53Z</dcterms:created>
  <dcterms:modified xsi:type="dcterms:W3CDTF">2022-08-10T00:27:29Z</dcterms:modified>
</cp:coreProperties>
</file>