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9C1F9C6E-F849-4CC5-B217-04655DF3ECE8}" xr6:coauthVersionLast="43" xr6:coauthVersionMax="43" xr10:uidLastSave="{00000000-0000-0000-0000-000000000000}"/>
  <bookViews>
    <workbookView xWindow="-108" yWindow="-108" windowWidth="23256" windowHeight="12600" xr2:uid="{73C85ABC-E964-4763-ACF6-A32981C409FC}"/>
  </bookViews>
  <sheets>
    <sheet name="lawyers_info_re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C19" i="1"/>
  <c r="D19" i="1"/>
  <c r="F19" i="1"/>
  <c r="A19" i="1"/>
  <c r="E19" i="1"/>
  <c r="B4" i="1" l="1"/>
  <c r="C4" i="1"/>
  <c r="D4" i="1"/>
  <c r="E4" i="1"/>
  <c r="F4" i="1"/>
  <c r="A5" i="1"/>
  <c r="B5" i="1"/>
  <c r="C5" i="1"/>
  <c r="D5" i="1"/>
  <c r="E5" i="1"/>
  <c r="F5" i="1"/>
  <c r="B6" i="1"/>
  <c r="C6" i="1"/>
  <c r="D6" i="1"/>
  <c r="E6" i="1"/>
  <c r="F6" i="1"/>
  <c r="A7" i="1"/>
  <c r="B7" i="1"/>
  <c r="C7" i="1"/>
  <c r="D7" i="1"/>
  <c r="E7" i="1"/>
  <c r="F7" i="1"/>
  <c r="B8" i="1"/>
  <c r="C8" i="1"/>
  <c r="D8" i="1"/>
  <c r="E8" i="1"/>
  <c r="F8" i="1"/>
  <c r="A9" i="1"/>
  <c r="B9" i="1"/>
  <c r="C9" i="1"/>
  <c r="D9" i="1"/>
  <c r="E9" i="1"/>
  <c r="F9" i="1"/>
  <c r="B10" i="1"/>
  <c r="C10" i="1"/>
  <c r="D10" i="1"/>
  <c r="E10" i="1"/>
  <c r="F10" i="1"/>
  <c r="A11" i="1"/>
  <c r="B11" i="1"/>
  <c r="C11" i="1"/>
  <c r="D11" i="1"/>
  <c r="E11" i="1"/>
  <c r="F11" i="1"/>
  <c r="B12" i="1"/>
  <c r="C12" i="1"/>
  <c r="D12" i="1"/>
  <c r="E12" i="1"/>
  <c r="F12" i="1"/>
  <c r="A13" i="1"/>
  <c r="B13" i="1"/>
  <c r="C13" i="1"/>
  <c r="D13" i="1"/>
  <c r="E13" i="1"/>
  <c r="F13" i="1"/>
  <c r="B14" i="1"/>
  <c r="C14" i="1"/>
  <c r="D14" i="1"/>
  <c r="E14" i="1"/>
  <c r="F14" i="1"/>
  <c r="A15" i="1"/>
  <c r="B15" i="1"/>
  <c r="C15" i="1"/>
  <c r="D15" i="1"/>
  <c r="E15" i="1"/>
  <c r="F15" i="1"/>
  <c r="B17" i="1"/>
  <c r="C17" i="1"/>
  <c r="D17" i="1"/>
  <c r="E17" i="1"/>
  <c r="F17" i="1"/>
  <c r="A18" i="1"/>
  <c r="B18" i="1"/>
  <c r="C18" i="1"/>
  <c r="D18" i="1"/>
  <c r="E18" i="1"/>
  <c r="F18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B3" i="1"/>
  <c r="C3" i="1"/>
  <c r="D3" i="1"/>
  <c r="E3" i="1"/>
  <c r="F3" i="1"/>
  <c r="A3" i="1"/>
</calcChain>
</file>

<file path=xl/sharedStrings.xml><?xml version="1.0" encoding="utf-8"?>
<sst xmlns="http://schemas.openxmlformats.org/spreadsheetml/2006/main" count="12" uniqueCount="12">
  <si>
    <t>Observations</t>
  </si>
  <si>
    <t>Constant</t>
  </si>
  <si>
    <t>Daily wage</t>
  </si>
  <si>
    <t>Tenure</t>
  </si>
  <si>
    <t>Woman</t>
  </si>
  <si>
    <t>Treatment 3</t>
  </si>
  <si>
    <t>Treatment 2</t>
  </si>
  <si>
    <t>Initial payment dummy</t>
  </si>
  <si>
    <t>Perc payment dummy</t>
  </si>
  <si>
    <t>Knows severance</t>
  </si>
  <si>
    <t>Wants to change lawyer</t>
  </si>
  <si>
    <t>Indulgence w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</si>
</sst>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lawyers_info_re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wyers_info_reg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</row>
        <row r="8">
          <cell r="B8" t="str">
            <v>0.018</v>
          </cell>
          <cell r="C8" t="str">
            <v>0.042</v>
          </cell>
          <cell r="D8" t="str">
            <v>-0.045</v>
          </cell>
          <cell r="E8" t="str">
            <v>0.27</v>
          </cell>
          <cell r="F8" t="str">
            <v>-0.13***</v>
          </cell>
        </row>
        <row r="9">
          <cell r="A9" t="str">
            <v/>
          </cell>
          <cell r="B9" t="str">
            <v>(0.027)</v>
          </cell>
          <cell r="C9" t="str">
            <v>(0.048)</v>
          </cell>
          <cell r="D9" t="str">
            <v>(0.041)</v>
          </cell>
          <cell r="E9" t="str">
            <v>(0.21)</v>
          </cell>
          <cell r="F9" t="str">
            <v>(0.041)</v>
          </cell>
        </row>
        <row r="11">
          <cell r="B11" t="str">
            <v>0.034</v>
          </cell>
          <cell r="C11" t="str">
            <v>0.031</v>
          </cell>
          <cell r="D11" t="str">
            <v>0.064</v>
          </cell>
          <cell r="E11" t="str">
            <v>0.064</v>
          </cell>
          <cell r="F11" t="str">
            <v>-0.14***</v>
          </cell>
        </row>
        <row r="12">
          <cell r="A12" t="str">
            <v/>
          </cell>
          <cell r="B12" t="str">
            <v>(0.036)</v>
          </cell>
          <cell r="C12" t="str">
            <v>(0.073)</v>
          </cell>
          <cell r="D12" t="str">
            <v>(0.056)</v>
          </cell>
          <cell r="E12" t="str">
            <v>(0.27)</v>
          </cell>
          <cell r="F12" t="str">
            <v>(0.050)</v>
          </cell>
        </row>
        <row r="14">
          <cell r="B14" t="str">
            <v>0.017</v>
          </cell>
          <cell r="C14" t="str">
            <v>-0.027</v>
          </cell>
          <cell r="D14" t="str">
            <v>-0.052</v>
          </cell>
          <cell r="E14" t="str">
            <v>-0.19</v>
          </cell>
          <cell r="F14" t="str">
            <v>0.0072</v>
          </cell>
        </row>
        <row r="15">
          <cell r="A15" t="str">
            <v/>
          </cell>
          <cell r="B15" t="str">
            <v>(0.024)</v>
          </cell>
          <cell r="C15" t="str">
            <v>(0.049)</v>
          </cell>
          <cell r="D15" t="str">
            <v>(0.035)</v>
          </cell>
          <cell r="E15" t="str">
            <v>(0.17)</v>
          </cell>
          <cell r="F15" t="str">
            <v>(0.041)</v>
          </cell>
        </row>
        <row r="17">
          <cell r="B17" t="str">
            <v>0.00075</v>
          </cell>
          <cell r="C17" t="str">
            <v>-0.016***</v>
          </cell>
          <cell r="D17" t="str">
            <v>-0.017***</v>
          </cell>
          <cell r="E17" t="str">
            <v>-0.013</v>
          </cell>
          <cell r="F17" t="str">
            <v>0.000083</v>
          </cell>
        </row>
        <row r="18">
          <cell r="A18" t="str">
            <v/>
          </cell>
          <cell r="B18" t="str">
            <v>(0.0014)</v>
          </cell>
          <cell r="C18" t="str">
            <v>(0.0060)</v>
          </cell>
          <cell r="D18" t="str">
            <v>(0.0040)</v>
          </cell>
          <cell r="E18" t="str">
            <v>(0.020)</v>
          </cell>
          <cell r="F18" t="str">
            <v>(0.0053)</v>
          </cell>
        </row>
        <row r="20">
          <cell r="B20" t="str">
            <v>-0.000011</v>
          </cell>
          <cell r="C20" t="str">
            <v>0.00018*</v>
          </cell>
          <cell r="D20" t="str">
            <v>0.00020**</v>
          </cell>
          <cell r="E20" t="str">
            <v>0.0010***</v>
          </cell>
          <cell r="F20" t="str">
            <v>-0.00017**</v>
          </cell>
        </row>
        <row r="21">
          <cell r="A21" t="str">
            <v/>
          </cell>
          <cell r="B21" t="str">
            <v>(0.000032)</v>
          </cell>
          <cell r="C21" t="str">
            <v>(0.000096)</v>
          </cell>
          <cell r="D21" t="str">
            <v>(0.000098)</v>
          </cell>
          <cell r="E21" t="str">
            <v>(0.00032)</v>
          </cell>
          <cell r="F21" t="str">
            <v>(0.000071)</v>
          </cell>
        </row>
        <row r="23">
          <cell r="B23" t="str">
            <v>0.027</v>
          </cell>
          <cell r="C23" t="str">
            <v>0.74***</v>
          </cell>
          <cell r="D23" t="str">
            <v>0.36***</v>
          </cell>
          <cell r="E23" t="str">
            <v>8.07***</v>
          </cell>
          <cell r="F23" t="str">
            <v>0.36***</v>
          </cell>
        </row>
        <row r="24">
          <cell r="A24" t="str">
            <v/>
          </cell>
          <cell r="B24" t="str">
            <v>(0.025)</v>
          </cell>
          <cell r="C24" t="str">
            <v>(0.057)</v>
          </cell>
          <cell r="D24" t="str">
            <v>(0.046)</v>
          </cell>
          <cell r="E24" t="str">
            <v>(0.18)</v>
          </cell>
          <cell r="F24" t="str">
            <v>(0.042)</v>
          </cell>
        </row>
        <row r="26">
          <cell r="B26" t="str">
            <v>336</v>
          </cell>
          <cell r="C26" t="str">
            <v>336</v>
          </cell>
          <cell r="D26" t="str">
            <v>646</v>
          </cell>
          <cell r="E26" t="str">
            <v>462</v>
          </cell>
          <cell r="F26" t="str">
            <v>460</v>
          </cell>
        </row>
        <row r="27">
          <cell r="A27" t="str">
            <v>R-squared</v>
          </cell>
          <cell r="B27" t="str">
            <v>0.0051</v>
          </cell>
          <cell r="C27" t="str">
            <v>0.031</v>
          </cell>
          <cell r="D27" t="str">
            <v>0.035</v>
          </cell>
          <cell r="E27" t="str">
            <v>0.022</v>
          </cell>
          <cell r="F27" t="str">
            <v>0.031</v>
          </cell>
        </row>
        <row r="28">
          <cell r="A28" t="str">
            <v>DepVarMean</v>
          </cell>
          <cell r="B28" t="str">
            <v>0.048</v>
          </cell>
          <cell r="C28" t="str">
            <v>0.74</v>
          </cell>
          <cell r="D28" t="str">
            <v>0.33</v>
          </cell>
          <cell r="E28" t="str">
            <v>8.35</v>
          </cell>
          <cell r="F28" t="str">
            <v>0.23</v>
          </cell>
        </row>
        <row r="29">
          <cell r="A29" t="str">
            <v>BVC</v>
          </cell>
          <cell r="B29" t="str">
            <v>YES</v>
          </cell>
          <cell r="C29" t="str">
            <v>YES</v>
          </cell>
          <cell r="D29" t="str">
            <v>YES</v>
          </cell>
          <cell r="E29" t="str">
            <v>YES</v>
          </cell>
          <cell r="F29" t="str">
            <v>YES</v>
          </cell>
        </row>
        <row r="30">
          <cell r="A30" t="str">
            <v>Source</v>
          </cell>
          <cell r="B30" t="str">
            <v>2m</v>
          </cell>
          <cell r="C30" t="str">
            <v>2m</v>
          </cell>
          <cell r="D30" t="str">
            <v>2m</v>
          </cell>
          <cell r="E30" t="str">
            <v>2m</v>
          </cell>
          <cell r="F30" t="str">
            <v>2m</v>
          </cell>
        </row>
        <row r="31">
          <cell r="A31" t="str">
            <v>T2=T3</v>
          </cell>
          <cell r="B31" t="str">
            <v>0.69</v>
          </cell>
          <cell r="C31" t="str">
            <v>0.88</v>
          </cell>
          <cell r="D31" t="str">
            <v>0.058</v>
          </cell>
          <cell r="E31" t="str">
            <v>0.47</v>
          </cell>
          <cell r="F31" t="str">
            <v>0.84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C80-9014-4E92-B5EA-E36BF358FAB3}">
  <dimension ref="A2:F23"/>
  <sheetViews>
    <sheetView tabSelected="1" workbookViewId="0">
      <selection activeCell="F22" sqref="A2:F22"/>
    </sheetView>
  </sheetViews>
  <sheetFormatPr defaultRowHeight="14.4" x14ac:dyDescent="0.3"/>
  <cols>
    <col min="1" max="1" width="15.88671875" bestFit="1" customWidth="1"/>
    <col min="2" max="2" width="19.77734375" bestFit="1" customWidth="1"/>
    <col min="3" max="3" width="18.77734375" bestFit="1" customWidth="1"/>
    <col min="4" max="4" width="15.109375" bestFit="1" customWidth="1"/>
    <col min="5" max="5" width="17.77734375" bestFit="1" customWidth="1"/>
    <col min="6" max="6" width="20.77734375" bestFit="1" customWidth="1"/>
  </cols>
  <sheetData>
    <row r="2" spans="1:6" ht="15" thickBot="1" x14ac:dyDescent="0.35">
      <c r="A2" s="1"/>
      <c r="B2" s="5" t="s">
        <v>7</v>
      </c>
      <c r="C2" s="5" t="s">
        <v>8</v>
      </c>
      <c r="D2" s="5" t="s">
        <v>9</v>
      </c>
      <c r="E2" s="5" t="s">
        <v>11</v>
      </c>
      <c r="F2" s="5" t="s">
        <v>10</v>
      </c>
    </row>
    <row r="3" spans="1:6" ht="15.6" thickTop="1" thickBot="1" x14ac:dyDescent="0.35">
      <c r="A3" s="2" t="str">
        <f>[1]lawyers_info_reg!A2</f>
        <v/>
      </c>
      <c r="B3" s="6" t="str">
        <f>[1]lawyers_info_reg!B2</f>
        <v>(1)</v>
      </c>
      <c r="C3" s="6" t="str">
        <f>[1]lawyers_info_reg!C2</f>
        <v>(2)</v>
      </c>
      <c r="D3" s="6" t="str">
        <f>[1]lawyers_info_reg!D2</f>
        <v>(3)</v>
      </c>
      <c r="E3" s="6" t="str">
        <f>[1]lawyers_info_reg!E2</f>
        <v>(4)</v>
      </c>
      <c r="F3" s="6" t="str">
        <f>[1]lawyers_info_reg!F2</f>
        <v>(5)</v>
      </c>
    </row>
    <row r="4" spans="1:6" ht="15" thickTop="1" x14ac:dyDescent="0.3">
      <c r="A4" t="s">
        <v>6</v>
      </c>
      <c r="B4" s="7" t="str">
        <f>[1]lawyers_info_reg!B8</f>
        <v>0.018</v>
      </c>
      <c r="C4" s="7" t="str">
        <f>[1]lawyers_info_reg!C8</f>
        <v>0.042</v>
      </c>
      <c r="D4" s="7" t="str">
        <f>[1]lawyers_info_reg!D8</f>
        <v>-0.045</v>
      </c>
      <c r="E4" s="7" t="str">
        <f>[1]lawyers_info_reg!E8</f>
        <v>0.27</v>
      </c>
      <c r="F4" s="7" t="str">
        <f>[1]lawyers_info_reg!F8</f>
        <v>-0.13***</v>
      </c>
    </row>
    <row r="5" spans="1:6" x14ac:dyDescent="0.3">
      <c r="A5" t="str">
        <f>[1]lawyers_info_reg!A9</f>
        <v/>
      </c>
      <c r="B5" s="7" t="str">
        <f>[1]lawyers_info_reg!B9</f>
        <v>(0.027)</v>
      </c>
      <c r="C5" s="7" t="str">
        <f>[1]lawyers_info_reg!C9</f>
        <v>(0.048)</v>
      </c>
      <c r="D5" s="7" t="str">
        <f>[1]lawyers_info_reg!D9</f>
        <v>(0.041)</v>
      </c>
      <c r="E5" s="7" t="str">
        <f>[1]lawyers_info_reg!E9</f>
        <v>(0.21)</v>
      </c>
      <c r="F5" s="7" t="str">
        <f>[1]lawyers_info_reg!F9</f>
        <v>(0.041)</v>
      </c>
    </row>
    <row r="6" spans="1:6" x14ac:dyDescent="0.3">
      <c r="A6" t="s">
        <v>5</v>
      </c>
      <c r="B6" s="7" t="str">
        <f>[1]lawyers_info_reg!B11</f>
        <v>0.034</v>
      </c>
      <c r="C6" s="7" t="str">
        <f>[1]lawyers_info_reg!C11</f>
        <v>0.031</v>
      </c>
      <c r="D6" s="7" t="str">
        <f>[1]lawyers_info_reg!D11</f>
        <v>0.064</v>
      </c>
      <c r="E6" s="7" t="str">
        <f>[1]lawyers_info_reg!E11</f>
        <v>0.064</v>
      </c>
      <c r="F6" s="7" t="str">
        <f>[1]lawyers_info_reg!F11</f>
        <v>-0.14***</v>
      </c>
    </row>
    <row r="7" spans="1:6" x14ac:dyDescent="0.3">
      <c r="A7" t="str">
        <f>[1]lawyers_info_reg!A12</f>
        <v/>
      </c>
      <c r="B7" s="7" t="str">
        <f>[1]lawyers_info_reg!B12</f>
        <v>(0.036)</v>
      </c>
      <c r="C7" s="7" t="str">
        <f>[1]lawyers_info_reg!C12</f>
        <v>(0.073)</v>
      </c>
      <c r="D7" s="7" t="str">
        <f>[1]lawyers_info_reg!D12</f>
        <v>(0.056)</v>
      </c>
      <c r="E7" s="7" t="str">
        <f>[1]lawyers_info_reg!E12</f>
        <v>(0.27)</v>
      </c>
      <c r="F7" s="7" t="str">
        <f>[1]lawyers_info_reg!F12</f>
        <v>(0.050)</v>
      </c>
    </row>
    <row r="8" spans="1:6" x14ac:dyDescent="0.3">
      <c r="A8" t="s">
        <v>4</v>
      </c>
      <c r="B8" s="7" t="str">
        <f>[1]lawyers_info_reg!B14</f>
        <v>0.017</v>
      </c>
      <c r="C8" s="7" t="str">
        <f>[1]lawyers_info_reg!C14</f>
        <v>-0.027</v>
      </c>
      <c r="D8" s="7" t="str">
        <f>[1]lawyers_info_reg!D14</f>
        <v>-0.052</v>
      </c>
      <c r="E8" s="7" t="str">
        <f>[1]lawyers_info_reg!E14</f>
        <v>-0.19</v>
      </c>
      <c r="F8" s="7" t="str">
        <f>[1]lawyers_info_reg!F14</f>
        <v>0.0072</v>
      </c>
    </row>
    <row r="9" spans="1:6" x14ac:dyDescent="0.3">
      <c r="A9" t="str">
        <f>[1]lawyers_info_reg!A15</f>
        <v/>
      </c>
      <c r="B9" s="7" t="str">
        <f>[1]lawyers_info_reg!B15</f>
        <v>(0.024)</v>
      </c>
      <c r="C9" s="7" t="str">
        <f>[1]lawyers_info_reg!C15</f>
        <v>(0.049)</v>
      </c>
      <c r="D9" s="7" t="str">
        <f>[1]lawyers_info_reg!D15</f>
        <v>(0.035)</v>
      </c>
      <c r="E9" s="7" t="str">
        <f>[1]lawyers_info_reg!E15</f>
        <v>(0.17)</v>
      </c>
      <c r="F9" s="7" t="str">
        <f>[1]lawyers_info_reg!F15</f>
        <v>(0.041)</v>
      </c>
    </row>
    <row r="10" spans="1:6" x14ac:dyDescent="0.3">
      <c r="A10" t="s">
        <v>3</v>
      </c>
      <c r="B10" s="7" t="str">
        <f>[1]lawyers_info_reg!B17</f>
        <v>0.00075</v>
      </c>
      <c r="C10" s="7" t="str">
        <f>[1]lawyers_info_reg!C17</f>
        <v>-0.016***</v>
      </c>
      <c r="D10" s="7" t="str">
        <f>[1]lawyers_info_reg!D17</f>
        <v>-0.017***</v>
      </c>
      <c r="E10" s="7" t="str">
        <f>[1]lawyers_info_reg!E17</f>
        <v>-0.013</v>
      </c>
      <c r="F10" s="7" t="str">
        <f>[1]lawyers_info_reg!F17</f>
        <v>0.000083</v>
      </c>
    </row>
    <row r="11" spans="1:6" x14ac:dyDescent="0.3">
      <c r="A11" t="str">
        <f>[1]lawyers_info_reg!A18</f>
        <v/>
      </c>
      <c r="B11" s="7" t="str">
        <f>[1]lawyers_info_reg!B18</f>
        <v>(0.0014)</v>
      </c>
      <c r="C11" s="7" t="str">
        <f>[1]lawyers_info_reg!C18</f>
        <v>(0.0060)</v>
      </c>
      <c r="D11" s="7" t="str">
        <f>[1]lawyers_info_reg!D18</f>
        <v>(0.0040)</v>
      </c>
      <c r="E11" s="7" t="str">
        <f>[1]lawyers_info_reg!E18</f>
        <v>(0.020)</v>
      </c>
      <c r="F11" s="7" t="str">
        <f>[1]lawyers_info_reg!F18</f>
        <v>(0.0053)</v>
      </c>
    </row>
    <row r="12" spans="1:6" x14ac:dyDescent="0.3">
      <c r="A12" t="s">
        <v>2</v>
      </c>
      <c r="B12" s="7" t="str">
        <f>[1]lawyers_info_reg!B20</f>
        <v>-0.000011</v>
      </c>
      <c r="C12" s="7" t="str">
        <f>[1]lawyers_info_reg!C20</f>
        <v>0.00018*</v>
      </c>
      <c r="D12" s="7" t="str">
        <f>[1]lawyers_info_reg!D20</f>
        <v>0.00020**</v>
      </c>
      <c r="E12" s="7" t="str">
        <f>[1]lawyers_info_reg!E20</f>
        <v>0.0010***</v>
      </c>
      <c r="F12" s="7" t="str">
        <f>[1]lawyers_info_reg!F20</f>
        <v>-0.00017**</v>
      </c>
    </row>
    <row r="13" spans="1:6" x14ac:dyDescent="0.3">
      <c r="A13" t="str">
        <f>[1]lawyers_info_reg!A21</f>
        <v/>
      </c>
      <c r="B13" s="7" t="str">
        <f>[1]lawyers_info_reg!B21</f>
        <v>(0.000032)</v>
      </c>
      <c r="C13" s="7" t="str">
        <f>[1]lawyers_info_reg!C21</f>
        <v>(0.000096)</v>
      </c>
      <c r="D13" s="7" t="str">
        <f>[1]lawyers_info_reg!D21</f>
        <v>(0.000098)</v>
      </c>
      <c r="E13" s="7" t="str">
        <f>[1]lawyers_info_reg!E21</f>
        <v>(0.00032)</v>
      </c>
      <c r="F13" s="7" t="str">
        <f>[1]lawyers_info_reg!F21</f>
        <v>(0.000071)</v>
      </c>
    </row>
    <row r="14" spans="1:6" x14ac:dyDescent="0.3">
      <c r="A14" t="s">
        <v>1</v>
      </c>
      <c r="B14" s="7" t="str">
        <f>[1]lawyers_info_reg!B23</f>
        <v>0.027</v>
      </c>
      <c r="C14" s="7" t="str">
        <f>[1]lawyers_info_reg!C23</f>
        <v>0.74***</v>
      </c>
      <c r="D14" s="7" t="str">
        <f>[1]lawyers_info_reg!D23</f>
        <v>0.36***</v>
      </c>
      <c r="E14" s="7" t="str">
        <f>[1]lawyers_info_reg!E23</f>
        <v>8.07***</v>
      </c>
      <c r="F14" s="7" t="str">
        <f>[1]lawyers_info_reg!F23</f>
        <v>0.36***</v>
      </c>
    </row>
    <row r="15" spans="1:6" x14ac:dyDescent="0.3">
      <c r="A15" t="str">
        <f>[1]lawyers_info_reg!A24</f>
        <v/>
      </c>
      <c r="B15" s="7" t="str">
        <f>[1]lawyers_info_reg!B24</f>
        <v>(0.025)</v>
      </c>
      <c r="C15" s="7" t="str">
        <f>[1]lawyers_info_reg!C24</f>
        <v>(0.057)</v>
      </c>
      <c r="D15" s="7" t="str">
        <f>[1]lawyers_info_reg!D24</f>
        <v>(0.046)</v>
      </c>
      <c r="E15" s="7" t="str">
        <f>[1]lawyers_info_reg!E24</f>
        <v>(0.18)</v>
      </c>
      <c r="F15" s="7" t="str">
        <f>[1]lawyers_info_reg!F24</f>
        <v>(0.042)</v>
      </c>
    </row>
    <row r="16" spans="1:6" x14ac:dyDescent="0.3">
      <c r="B16" s="7"/>
      <c r="C16" s="7"/>
      <c r="D16" s="7"/>
      <c r="E16" s="7"/>
      <c r="F16" s="7"/>
    </row>
    <row r="17" spans="1:6" x14ac:dyDescent="0.3">
      <c r="A17" s="4" t="s">
        <v>0</v>
      </c>
      <c r="B17" s="8" t="str">
        <f>[1]lawyers_info_reg!B26</f>
        <v>336</v>
      </c>
      <c r="C17" s="8" t="str">
        <f>[1]lawyers_info_reg!C26</f>
        <v>336</v>
      </c>
      <c r="D17" s="8" t="str">
        <f>[1]lawyers_info_reg!D26</f>
        <v>646</v>
      </c>
      <c r="E17" s="8" t="str">
        <f>[1]lawyers_info_reg!E26</f>
        <v>462</v>
      </c>
      <c r="F17" s="8" t="str">
        <f>[1]lawyers_info_reg!F26</f>
        <v>460</v>
      </c>
    </row>
    <row r="18" spans="1:6" x14ac:dyDescent="0.3">
      <c r="A18" t="str">
        <f>[1]lawyers_info_reg!A27</f>
        <v>R-squared</v>
      </c>
      <c r="B18" s="7" t="str">
        <f>[1]lawyers_info_reg!B27</f>
        <v>0.0051</v>
      </c>
      <c r="C18" s="7" t="str">
        <f>[1]lawyers_info_reg!C27</f>
        <v>0.031</v>
      </c>
      <c r="D18" s="7" t="str">
        <f>[1]lawyers_info_reg!D27</f>
        <v>0.035</v>
      </c>
      <c r="E18" s="7" t="str">
        <f>[1]lawyers_info_reg!E27</f>
        <v>0.022</v>
      </c>
      <c r="F18" s="7" t="str">
        <f>[1]lawyers_info_reg!F27</f>
        <v>0.031</v>
      </c>
    </row>
    <row r="19" spans="1:6" x14ac:dyDescent="0.3">
      <c r="A19" t="str">
        <f>[1]lawyers_info_reg!A31</f>
        <v>T2=T3</v>
      </c>
      <c r="B19" s="7" t="str">
        <f>[1]lawyers_info_reg!B31</f>
        <v>0.69</v>
      </c>
      <c r="C19" s="7" t="str">
        <f>[1]lawyers_info_reg!C31</f>
        <v>0.88</v>
      </c>
      <c r="D19" s="7" t="str">
        <f>[1]lawyers_info_reg!D31</f>
        <v>0.058</v>
      </c>
      <c r="E19" s="7" t="str">
        <f>[1]lawyers_info_reg!E31</f>
        <v>0.47</v>
      </c>
      <c r="F19" s="7" t="str">
        <f>[1]lawyers_info_reg!F31</f>
        <v>0.84</v>
      </c>
    </row>
    <row r="20" spans="1:6" x14ac:dyDescent="0.3">
      <c r="A20" t="str">
        <f>[1]lawyers_info_reg!A28</f>
        <v>DepVarMean</v>
      </c>
      <c r="B20" s="7" t="str">
        <f>[1]lawyers_info_reg!B28</f>
        <v>0.048</v>
      </c>
      <c r="C20" s="7" t="str">
        <f>[1]lawyers_info_reg!C28</f>
        <v>0.74</v>
      </c>
      <c r="D20" s="7" t="str">
        <f>[1]lawyers_info_reg!D28</f>
        <v>0.33</v>
      </c>
      <c r="E20" s="7" t="str">
        <f>[1]lawyers_info_reg!E28</f>
        <v>8.35</v>
      </c>
      <c r="F20" s="7" t="str">
        <f>[1]lawyers_info_reg!F28</f>
        <v>0.23</v>
      </c>
    </row>
    <row r="21" spans="1:6" x14ac:dyDescent="0.3">
      <c r="A21" t="str">
        <f>[1]lawyers_info_reg!A29</f>
        <v>BVC</v>
      </c>
      <c r="B21" s="7" t="str">
        <f>[1]lawyers_info_reg!B29</f>
        <v>YES</v>
      </c>
      <c r="C21" s="7" t="str">
        <f>[1]lawyers_info_reg!C29</f>
        <v>YES</v>
      </c>
      <c r="D21" s="7" t="str">
        <f>[1]lawyers_info_reg!D29</f>
        <v>YES</v>
      </c>
      <c r="E21" s="7" t="str">
        <f>[1]lawyers_info_reg!E29</f>
        <v>YES</v>
      </c>
      <c r="F21" s="7" t="str">
        <f>[1]lawyers_info_reg!F29</f>
        <v>YES</v>
      </c>
    </row>
    <row r="22" spans="1:6" ht="15" thickBot="1" x14ac:dyDescent="0.35">
      <c r="A22" s="3" t="str">
        <f>[1]lawyers_info_reg!A30</f>
        <v>Source</v>
      </c>
      <c r="B22" s="9" t="str">
        <f>[1]lawyers_info_reg!B30</f>
        <v>2m</v>
      </c>
      <c r="C22" s="9" t="str">
        <f>[1]lawyers_info_reg!C30</f>
        <v>2m</v>
      </c>
      <c r="D22" s="9" t="str">
        <f>[1]lawyers_info_reg!D30</f>
        <v>2m</v>
      </c>
      <c r="E22" s="9" t="str">
        <f>[1]lawyers_info_reg!E30</f>
        <v>2m</v>
      </c>
      <c r="F22" s="9" t="str">
        <f>[1]lawyers_info_reg!F30</f>
        <v>2m</v>
      </c>
    </row>
    <row r="23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lawyers_info_reg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2018-08-29T20:56:07Z</dcterms:created>
  <dcterms:modified xsi:type="dcterms:W3CDTF">2019-04-16T06:12:25Z</dcterms:modified>
</cp:coreProperties>
</file>