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85E343D-036C-4A41-8D17-C91560D9A5E5}" xr6:coauthVersionLast="43" xr6:coauthVersionMax="43" xr10:uidLastSave="{00000000-0000-0000-0000-000000000000}"/>
  <bookViews>
    <workbookView xWindow="-108" yWindow="-108" windowWidth="23256" windowHeight="12600" xr2:uid="{8DEF3CF1-6112-47A7-846B-12BC5102C3F3}"/>
  </bookViews>
  <sheets>
    <sheet name="lawyerstype_info_re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A5" i="1"/>
  <c r="B5" i="1"/>
  <c r="B6" i="1"/>
  <c r="A7" i="1"/>
  <c r="B7" i="1"/>
  <c r="C4" i="1"/>
  <c r="C5" i="1"/>
  <c r="C6" i="1"/>
  <c r="C7" i="1"/>
  <c r="B8" i="1"/>
  <c r="C8" i="1"/>
  <c r="A9" i="1"/>
  <c r="B9" i="1"/>
  <c r="C9" i="1"/>
  <c r="B11" i="1"/>
  <c r="C11" i="1"/>
  <c r="A12" i="1"/>
  <c r="B12" i="1"/>
  <c r="C12" i="1"/>
  <c r="A13" i="1"/>
  <c r="B13" i="1"/>
  <c r="A14" i="1"/>
  <c r="B14" i="1"/>
  <c r="C14" i="1"/>
  <c r="A15" i="1"/>
  <c r="B15" i="1"/>
  <c r="C15" i="1"/>
  <c r="B3" i="1"/>
  <c r="C3" i="1"/>
  <c r="A3" i="1"/>
</calcChain>
</file>

<file path=xl/sharedStrings.xml><?xml version="1.0" encoding="utf-8"?>
<sst xmlns="http://schemas.openxmlformats.org/spreadsheetml/2006/main" count="5" uniqueCount="5">
  <si>
    <t>Observations</t>
  </si>
  <si>
    <t>Constant</t>
  </si>
  <si>
    <t>T2/Private formal</t>
  </si>
  <si>
    <t>T3/Private informal</t>
  </si>
  <si>
    <t>Wants to change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</si>
</sst>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awyerstype_info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wyerstype_info_reg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</row>
        <row r="8">
          <cell r="B8" t="str">
            <v>-0.13***</v>
          </cell>
        </row>
        <row r="9">
          <cell r="A9" t="str">
            <v/>
          </cell>
          <cell r="B9" t="str">
            <v>(0.041)</v>
          </cell>
        </row>
        <row r="11">
          <cell r="B11" t="str">
            <v>-0.14***</v>
          </cell>
        </row>
        <row r="12">
          <cell r="A12" t="str">
            <v/>
          </cell>
          <cell r="B12" t="str">
            <v>(0.050)</v>
          </cell>
        </row>
        <row r="26">
          <cell r="C26" t="str">
            <v>-0.14***</v>
          </cell>
        </row>
        <row r="27">
          <cell r="C27" t="str">
            <v>(0.037)</v>
          </cell>
        </row>
        <row r="29">
          <cell r="C29" t="str">
            <v>0.17***</v>
          </cell>
        </row>
        <row r="30">
          <cell r="C30" t="str">
            <v>(0.054)</v>
          </cell>
        </row>
        <row r="32">
          <cell r="B32" t="str">
            <v>0.36***</v>
          </cell>
          <cell r="C32" t="str">
            <v>0.27***</v>
          </cell>
        </row>
        <row r="33">
          <cell r="A33" t="str">
            <v/>
          </cell>
          <cell r="B33" t="str">
            <v>(0.042)</v>
          </cell>
          <cell r="C33" t="str">
            <v>(0.039)</v>
          </cell>
        </row>
        <row r="35">
          <cell r="B35" t="str">
            <v>461</v>
          </cell>
          <cell r="C35" t="str">
            <v>742</v>
          </cell>
        </row>
        <row r="36">
          <cell r="A36" t="str">
            <v>R-squared</v>
          </cell>
          <cell r="B36" t="str">
            <v>0.031</v>
          </cell>
          <cell r="C36" t="str">
            <v>0.063</v>
          </cell>
        </row>
        <row r="37">
          <cell r="A37" t="str">
            <v>DepVarMean</v>
          </cell>
          <cell r="B37" t="str">
            <v>0.23</v>
          </cell>
        </row>
        <row r="38">
          <cell r="A38" t="str">
            <v>BVC</v>
          </cell>
          <cell r="B38" t="str">
            <v>YES</v>
          </cell>
          <cell r="C38" t="str">
            <v>YES</v>
          </cell>
        </row>
        <row r="39">
          <cell r="A39" t="str">
            <v>Source</v>
          </cell>
          <cell r="B39" t="str">
            <v>2m</v>
          </cell>
          <cell r="C39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BC90-7D89-42CA-BE24-BFD0AA412B1B}">
  <dimension ref="A2:C16"/>
  <sheetViews>
    <sheetView tabSelected="1" workbookViewId="0">
      <selection activeCell="A2" sqref="A2:C15"/>
    </sheetView>
  </sheetViews>
  <sheetFormatPr defaultRowHeight="14.4" x14ac:dyDescent="0.3"/>
  <cols>
    <col min="2" max="2" width="8.77734375" customWidth="1"/>
    <col min="3" max="3" width="8.21875" bestFit="1" customWidth="1"/>
  </cols>
  <sheetData>
    <row r="2" spans="1:3" ht="15" thickBot="1" x14ac:dyDescent="0.35">
      <c r="A2" s="2"/>
      <c r="B2" s="10" t="s">
        <v>4</v>
      </c>
      <c r="C2" s="10"/>
    </row>
    <row r="3" spans="1:3" ht="15.6" thickTop="1" thickBot="1" x14ac:dyDescent="0.35">
      <c r="A3" s="4" t="str">
        <f>[1]lawyerstype_info_reg!A2</f>
        <v/>
      </c>
      <c r="B3" s="6" t="str">
        <f>[1]lawyerstype_info_reg!B2</f>
        <v>(1)</v>
      </c>
      <c r="C3" s="6" t="str">
        <f>[1]lawyerstype_info_reg!C2</f>
        <v>(2)</v>
      </c>
    </row>
    <row r="4" spans="1:3" ht="15" thickTop="1" x14ac:dyDescent="0.3">
      <c r="A4" t="s">
        <v>2</v>
      </c>
      <c r="B4" s="1" t="str">
        <f>[1]lawyerstype_info_reg!B8</f>
        <v>-0.13***</v>
      </c>
      <c r="C4" s="1" t="str">
        <f>[1]lawyerstype_info_reg!C26</f>
        <v>-0.14***</v>
      </c>
    </row>
    <row r="5" spans="1:3" x14ac:dyDescent="0.3">
      <c r="A5" t="str">
        <f>[1]lawyerstype_info_reg!A9</f>
        <v/>
      </c>
      <c r="B5" s="1" t="str">
        <f>[1]lawyerstype_info_reg!B9</f>
        <v>(0.041)</v>
      </c>
      <c r="C5" s="1" t="str">
        <f>[1]lawyerstype_info_reg!C27</f>
        <v>(0.037)</v>
      </c>
    </row>
    <row r="6" spans="1:3" x14ac:dyDescent="0.3">
      <c r="A6" t="s">
        <v>3</v>
      </c>
      <c r="B6" s="1" t="str">
        <f>[1]lawyerstype_info_reg!B11</f>
        <v>-0.14***</v>
      </c>
      <c r="C6" s="1" t="str">
        <f>[1]lawyerstype_info_reg!C29</f>
        <v>0.17***</v>
      </c>
    </row>
    <row r="7" spans="1:3" x14ac:dyDescent="0.3">
      <c r="A7" t="str">
        <f>[1]lawyerstype_info_reg!A12</f>
        <v/>
      </c>
      <c r="B7" s="1" t="str">
        <f>[1]lawyerstype_info_reg!B12</f>
        <v>(0.050)</v>
      </c>
      <c r="C7" s="1" t="str">
        <f>[1]lawyerstype_info_reg!C30</f>
        <v>(0.054)</v>
      </c>
    </row>
    <row r="8" spans="1:3" x14ac:dyDescent="0.3">
      <c r="A8" t="s">
        <v>1</v>
      </c>
      <c r="B8" s="1" t="str">
        <f>[1]lawyerstype_info_reg!B32</f>
        <v>0.36***</v>
      </c>
      <c r="C8" s="1" t="str">
        <f>[1]lawyerstype_info_reg!C32</f>
        <v>0.27***</v>
      </c>
    </row>
    <row r="9" spans="1:3" x14ac:dyDescent="0.3">
      <c r="A9" t="str">
        <f>[1]lawyerstype_info_reg!A33</f>
        <v/>
      </c>
      <c r="B9" s="1" t="str">
        <f>[1]lawyerstype_info_reg!B33</f>
        <v>(0.042)</v>
      </c>
      <c r="C9" s="1" t="str">
        <f>[1]lawyerstype_info_reg!C33</f>
        <v>(0.039)</v>
      </c>
    </row>
    <row r="10" spans="1:3" x14ac:dyDescent="0.3">
      <c r="B10" s="1"/>
      <c r="C10" s="1"/>
    </row>
    <row r="11" spans="1:3" x14ac:dyDescent="0.3">
      <c r="A11" s="5" t="s">
        <v>0</v>
      </c>
      <c r="B11" s="7" t="str">
        <f>[1]lawyerstype_info_reg!B35</f>
        <v>461</v>
      </c>
      <c r="C11" s="7" t="str">
        <f>[1]lawyerstype_info_reg!C35</f>
        <v>742</v>
      </c>
    </row>
    <row r="12" spans="1:3" x14ac:dyDescent="0.3">
      <c r="A12" t="str">
        <f>[1]lawyerstype_info_reg!A36</f>
        <v>R-squared</v>
      </c>
      <c r="B12" s="1" t="str">
        <f>[1]lawyerstype_info_reg!B36</f>
        <v>0.031</v>
      </c>
      <c r="C12" s="1" t="str">
        <f>[1]lawyerstype_info_reg!C36</f>
        <v>0.063</v>
      </c>
    </row>
    <row r="13" spans="1:3" x14ac:dyDescent="0.3">
      <c r="A13" t="str">
        <f>[1]lawyerstype_info_reg!A37</f>
        <v>DepVarMean</v>
      </c>
      <c r="B13" s="9" t="str">
        <f>[1]lawyerstype_info_reg!B37</f>
        <v>0.23</v>
      </c>
      <c r="C13" s="9"/>
    </row>
    <row r="14" spans="1:3" x14ac:dyDescent="0.3">
      <c r="A14" t="str">
        <f>[1]lawyerstype_info_reg!A38</f>
        <v>BVC</v>
      </c>
      <c r="B14" s="1" t="str">
        <f>[1]lawyerstype_info_reg!B38</f>
        <v>YES</v>
      </c>
      <c r="C14" s="1" t="str">
        <f>[1]lawyerstype_info_reg!C38</f>
        <v>YES</v>
      </c>
    </row>
    <row r="15" spans="1:3" ht="15" thickBot="1" x14ac:dyDescent="0.35">
      <c r="A15" s="3" t="str">
        <f>[1]lawyerstype_info_reg!A39</f>
        <v>Source</v>
      </c>
      <c r="B15" s="8" t="str">
        <f>[1]lawyerstype_info_reg!B39</f>
        <v>2m</v>
      </c>
      <c r="C15" s="8" t="str">
        <f>[1]lawyerstype_info_reg!C39</f>
        <v>2m</v>
      </c>
    </row>
    <row r="16" spans="1:3" ht="15" thickTop="1" x14ac:dyDescent="0.3"/>
  </sheetData>
  <mergeCells count="2">
    <mergeCell ref="B13:C1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lawyerstype_info_reg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2018-10-23T01:21:05Z</dcterms:created>
  <dcterms:modified xsi:type="dcterms:W3CDTF">2019-06-12T11:30:06Z</dcterms:modified>
</cp:coreProperties>
</file>