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625F26F-EBFB-4275-886F-079E604AF556}" xr6:coauthVersionLast="43" xr6:coauthVersionMax="43" xr10:uidLastSave="{00000000-0000-0000-0000-000000000000}"/>
  <bookViews>
    <workbookView xWindow="-108" yWindow="-108" windowWidth="23256" windowHeight="12600" xr2:uid="{B617D0E9-DE1C-43F8-A8EB-12E51215315C}"/>
  </bookViews>
  <sheets>
    <sheet name="logit_formation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D5" i="1" l="1"/>
  <c r="H5" i="1"/>
  <c r="E6" i="1"/>
  <c r="B7" i="1"/>
  <c r="J7" i="1"/>
  <c r="G8" i="1"/>
  <c r="K8" i="1"/>
  <c r="D9" i="1"/>
  <c r="H9" i="1"/>
  <c r="E10" i="1"/>
  <c r="B11" i="1"/>
  <c r="F11" i="1"/>
  <c r="C12" i="1"/>
  <c r="K12" i="1"/>
  <c r="H13" i="1"/>
  <c r="I14" i="1"/>
  <c r="B15" i="1"/>
  <c r="F15" i="1"/>
  <c r="J15" i="1"/>
  <c r="C16" i="1"/>
  <c r="G16" i="1"/>
  <c r="K16" i="1"/>
  <c r="D17" i="1"/>
  <c r="H17" i="1"/>
  <c r="I19" i="1"/>
  <c r="B20" i="1"/>
  <c r="J20" i="1"/>
  <c r="G22" i="1"/>
  <c r="K22" i="1"/>
  <c r="D23" i="1"/>
  <c r="H23" i="1"/>
  <c r="A24" i="1"/>
  <c r="E24" i="1"/>
  <c r="I24" i="1"/>
  <c r="B6" i="1"/>
  <c r="F6" i="1"/>
  <c r="J6" i="1"/>
  <c r="F7" i="1"/>
  <c r="B8" i="1"/>
  <c r="F8" i="1"/>
  <c r="J8" i="1"/>
  <c r="B9" i="1"/>
  <c r="F9" i="1"/>
  <c r="B10" i="1"/>
  <c r="F10" i="1"/>
  <c r="J10" i="1"/>
  <c r="J11" i="1"/>
  <c r="B12" i="1"/>
  <c r="J12" i="1"/>
  <c r="B13" i="1"/>
  <c r="F13" i="1"/>
  <c r="J13" i="1"/>
  <c r="B14" i="1"/>
  <c r="F14" i="1"/>
  <c r="J14" i="1"/>
  <c r="B16" i="1"/>
  <c r="F16" i="1"/>
  <c r="J16" i="1"/>
  <c r="B17" i="1"/>
  <c r="F17" i="1"/>
  <c r="B19" i="1"/>
  <c r="F19" i="1"/>
  <c r="J19" i="1"/>
  <c r="F20" i="1"/>
  <c r="B22" i="1"/>
  <c r="J22" i="1"/>
  <c r="B24" i="1"/>
  <c r="F24" i="1"/>
  <c r="J24" i="1"/>
  <c r="G6" i="1"/>
  <c r="H6" i="1"/>
  <c r="I6" i="1"/>
  <c r="A7" i="1"/>
  <c r="D7" i="1"/>
  <c r="E7" i="1"/>
  <c r="I7" i="1"/>
  <c r="K7" i="1"/>
  <c r="D8" i="1"/>
  <c r="E8" i="1"/>
  <c r="H8" i="1"/>
  <c r="I8" i="1"/>
  <c r="A9" i="1"/>
  <c r="C9" i="1"/>
  <c r="E9" i="1"/>
  <c r="I9" i="1"/>
  <c r="G10" i="1"/>
  <c r="H10" i="1"/>
  <c r="I10" i="1"/>
  <c r="A11" i="1"/>
  <c r="D11" i="1"/>
  <c r="E11" i="1"/>
  <c r="I11" i="1"/>
  <c r="K11" i="1"/>
  <c r="D12" i="1"/>
  <c r="E12" i="1"/>
  <c r="H12" i="1"/>
  <c r="I12" i="1"/>
  <c r="A13" i="1"/>
  <c r="C13" i="1"/>
  <c r="D13" i="1"/>
  <c r="E13" i="1"/>
  <c r="I13" i="1"/>
  <c r="E14" i="1"/>
  <c r="G14" i="1"/>
  <c r="H14" i="1"/>
  <c r="A15" i="1"/>
  <c r="D15" i="1"/>
  <c r="E15" i="1"/>
  <c r="I15" i="1"/>
  <c r="K15" i="1"/>
  <c r="D16" i="1"/>
  <c r="E16" i="1"/>
  <c r="H16" i="1"/>
  <c r="I16" i="1"/>
  <c r="A17" i="1"/>
  <c r="C17" i="1"/>
  <c r="E17" i="1"/>
  <c r="I17" i="1"/>
  <c r="E19" i="1"/>
  <c r="G19" i="1"/>
  <c r="H19" i="1"/>
  <c r="A20" i="1"/>
  <c r="D20" i="1"/>
  <c r="E20" i="1"/>
  <c r="I20" i="1"/>
  <c r="K20" i="1"/>
  <c r="A22" i="1"/>
  <c r="D22" i="1"/>
  <c r="E22" i="1"/>
  <c r="H22" i="1"/>
  <c r="I22" i="1"/>
  <c r="C24" i="1"/>
  <c r="D24" i="1"/>
  <c r="H24" i="1"/>
  <c r="C6" i="1"/>
  <c r="D6" i="1"/>
  <c r="K6" i="1"/>
  <c r="C7" i="1"/>
  <c r="G7" i="1"/>
  <c r="H7" i="1"/>
  <c r="C8" i="1"/>
  <c r="G9" i="1"/>
  <c r="J9" i="1"/>
  <c r="K9" i="1"/>
  <c r="C10" i="1"/>
  <c r="D10" i="1"/>
  <c r="K10" i="1"/>
  <c r="C11" i="1"/>
  <c r="G11" i="1"/>
  <c r="H11" i="1"/>
  <c r="F12" i="1"/>
  <c r="G12" i="1"/>
  <c r="G13" i="1"/>
  <c r="K13" i="1"/>
  <c r="C14" i="1"/>
  <c r="D14" i="1"/>
  <c r="K14" i="1"/>
  <c r="C15" i="1"/>
  <c r="G15" i="1"/>
  <c r="H15" i="1"/>
  <c r="G17" i="1"/>
  <c r="J17" i="1"/>
  <c r="K17" i="1"/>
  <c r="C19" i="1"/>
  <c r="D19" i="1"/>
  <c r="K19" i="1"/>
  <c r="C20" i="1"/>
  <c r="G20" i="1"/>
  <c r="H20" i="1"/>
  <c r="C22" i="1"/>
  <c r="F22" i="1"/>
  <c r="A23" i="1"/>
  <c r="B23" i="1"/>
  <c r="C23" i="1"/>
  <c r="E23" i="1"/>
  <c r="F23" i="1"/>
  <c r="G23" i="1"/>
  <c r="I23" i="1"/>
  <c r="J23" i="1"/>
  <c r="K23" i="1"/>
  <c r="G24" i="1"/>
  <c r="K24" i="1"/>
  <c r="B5" i="1"/>
  <c r="C5" i="1"/>
  <c r="E5" i="1"/>
  <c r="F5" i="1"/>
  <c r="G5" i="1"/>
  <c r="I5" i="1"/>
  <c r="J5" i="1"/>
  <c r="K5" i="1"/>
  <c r="A5" i="1"/>
</calcChain>
</file>

<file path=xl/sharedStrings.xml><?xml version="1.0" encoding="utf-8"?>
<sst xmlns="http://schemas.openxmlformats.org/spreadsheetml/2006/main" count="22" uniqueCount="14">
  <si>
    <t>Woman</t>
  </si>
  <si>
    <t>Tenure</t>
  </si>
  <si>
    <t>Daily wage</t>
  </si>
  <si>
    <t>Constant</t>
  </si>
  <si>
    <t xml:space="preserve">Observations </t>
  </si>
  <si>
    <t>Treatment 2</t>
  </si>
  <si>
    <t>Treatment 3</t>
  </si>
  <si>
    <t>OLS</t>
  </si>
  <si>
    <t>Logit</t>
  </si>
  <si>
    <t>Lawyer</t>
  </si>
  <si>
    <t>Stand JLCA</t>
  </si>
  <si>
    <t>Other part</t>
  </si>
  <si>
    <t>Self-made</t>
  </si>
  <si>
    <t>Friends &amp; acquaintances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</si>
</sst>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ogit_formation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t_formation_ex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9">
          <cell r="B9" t="str">
            <v>-0.020</v>
          </cell>
          <cell r="C9" t="str">
            <v>-0.088</v>
          </cell>
          <cell r="D9" t="str">
            <v>0.014</v>
          </cell>
          <cell r="E9" t="str">
            <v>0.082</v>
          </cell>
          <cell r="F9" t="str">
            <v>-0.028</v>
          </cell>
          <cell r="G9" t="str">
            <v>-0.54</v>
          </cell>
          <cell r="H9" t="str">
            <v>-0.0097</v>
          </cell>
          <cell r="I9" t="str">
            <v>-0.23</v>
          </cell>
          <cell r="J9" t="str">
            <v>0.044</v>
          </cell>
          <cell r="K9" t="str">
            <v>0.21</v>
          </cell>
        </row>
        <row r="10">
          <cell r="A10" t="str">
            <v/>
          </cell>
          <cell r="B10" t="str">
            <v>(0.047)</v>
          </cell>
          <cell r="C10" t="str">
            <v>(0.20)</v>
          </cell>
          <cell r="D10" t="str">
            <v>(0.041)</v>
          </cell>
          <cell r="E10" t="str">
            <v>(0.23)</v>
          </cell>
          <cell r="F10" t="str">
            <v>(0.022)</v>
          </cell>
          <cell r="G10" t="str">
            <v>(0.43)</v>
          </cell>
          <cell r="H10" t="str">
            <v>(0.017)</v>
          </cell>
          <cell r="I10" t="str">
            <v>(0.40)</v>
          </cell>
          <cell r="J10" t="str">
            <v>(0.044)</v>
          </cell>
          <cell r="K10" t="str">
            <v>(0.21)</v>
          </cell>
        </row>
        <row r="12">
          <cell r="B12" t="str">
            <v>-0.078</v>
          </cell>
          <cell r="C12" t="str">
            <v>-0.35</v>
          </cell>
          <cell r="D12" t="str">
            <v>0.049</v>
          </cell>
          <cell r="E12" t="str">
            <v>0.27</v>
          </cell>
          <cell r="F12" t="str">
            <v>-0.0020</v>
          </cell>
          <cell r="G12" t="str">
            <v>-0.0088</v>
          </cell>
          <cell r="H12" t="str">
            <v>-0.026</v>
          </cell>
          <cell r="I12" t="str">
            <v>-0.76</v>
          </cell>
          <cell r="J12" t="str">
            <v>0.057</v>
          </cell>
          <cell r="K12" t="str">
            <v>0.27</v>
          </cell>
        </row>
        <row r="13">
          <cell r="A13" t="str">
            <v/>
          </cell>
          <cell r="B13" t="str">
            <v>(0.052)</v>
          </cell>
          <cell r="C13" t="str">
            <v>(0.23)</v>
          </cell>
          <cell r="D13" t="str">
            <v>(0.045)</v>
          </cell>
          <cell r="E13" t="str">
            <v>(0.24)</v>
          </cell>
          <cell r="F13" t="str">
            <v>(0.028)</v>
          </cell>
          <cell r="G13" t="str">
            <v>(0.45)</v>
          </cell>
          <cell r="H13" t="str">
            <v>(0.018)</v>
          </cell>
          <cell r="I13" t="str">
            <v>(0.61)</v>
          </cell>
          <cell r="J13" t="str">
            <v>(0.049)</v>
          </cell>
          <cell r="K13" t="str">
            <v>(0.23)</v>
          </cell>
        </row>
        <row r="15">
          <cell r="B15" t="str">
            <v>-0.034</v>
          </cell>
          <cell r="C15" t="str">
            <v>-0.15</v>
          </cell>
          <cell r="D15" t="str">
            <v>0.0050</v>
          </cell>
          <cell r="E15" t="str">
            <v>0.027</v>
          </cell>
          <cell r="F15" t="str">
            <v>0.022</v>
          </cell>
          <cell r="G15" t="str">
            <v>0.40</v>
          </cell>
          <cell r="H15" t="str">
            <v>-0.021</v>
          </cell>
          <cell r="I15" t="str">
            <v>-0.54</v>
          </cell>
          <cell r="J15" t="str">
            <v>0.028</v>
          </cell>
          <cell r="K15" t="str">
            <v>0.13</v>
          </cell>
        </row>
        <row r="16">
          <cell r="A16" t="str">
            <v/>
          </cell>
          <cell r="B16" t="str">
            <v>(0.036)</v>
          </cell>
          <cell r="C16" t="str">
            <v>(0.16)</v>
          </cell>
          <cell r="D16" t="str">
            <v>(0.036)</v>
          </cell>
          <cell r="E16" t="str">
            <v>(0.20)</v>
          </cell>
          <cell r="F16" t="str">
            <v>(0.020)</v>
          </cell>
          <cell r="G16" t="str">
            <v>(0.36)</v>
          </cell>
          <cell r="H16" t="str">
            <v>(0.016)</v>
          </cell>
          <cell r="I16" t="str">
            <v>(0.41)</v>
          </cell>
          <cell r="J16" t="str">
            <v>(0.038)</v>
          </cell>
          <cell r="K16" t="str">
            <v>(0.18)</v>
          </cell>
        </row>
        <row r="18">
          <cell r="B18" t="str">
            <v>0.012**</v>
          </cell>
          <cell r="C18" t="str">
            <v>0.052**</v>
          </cell>
          <cell r="D18" t="str">
            <v>-0.0061</v>
          </cell>
          <cell r="E18" t="str">
            <v>-0.040</v>
          </cell>
          <cell r="F18" t="str">
            <v>-0.0030**</v>
          </cell>
          <cell r="G18" t="str">
            <v>-0.078*</v>
          </cell>
          <cell r="H18" t="str">
            <v>-0.00087</v>
          </cell>
          <cell r="I18" t="str">
            <v>-0.025</v>
          </cell>
          <cell r="J18" t="str">
            <v>-0.0022</v>
          </cell>
          <cell r="K18" t="str">
            <v>-0.011</v>
          </cell>
        </row>
        <row r="19">
          <cell r="A19" t="str">
            <v/>
          </cell>
          <cell r="B19" t="str">
            <v>(0.0048)</v>
          </cell>
          <cell r="C19" t="str">
            <v>(0.021)</v>
          </cell>
          <cell r="D19" t="str">
            <v>(0.0048)</v>
          </cell>
          <cell r="E19" t="str">
            <v>(0.036)</v>
          </cell>
          <cell r="F19" t="str">
            <v>(0.0013)</v>
          </cell>
          <cell r="G19" t="str">
            <v>(0.040)</v>
          </cell>
          <cell r="H19" t="str">
            <v>(0.0013)</v>
          </cell>
          <cell r="I19" t="str">
            <v>(0.043)</v>
          </cell>
          <cell r="J19" t="str">
            <v>(0.0040)</v>
          </cell>
          <cell r="K19" t="str">
            <v>(0.021)</v>
          </cell>
        </row>
        <row r="21">
          <cell r="B21" t="str">
            <v>-0.000098</v>
          </cell>
          <cell r="C21" t="str">
            <v>-0.00043</v>
          </cell>
          <cell r="D21" t="str">
            <v>0.000045</v>
          </cell>
          <cell r="E21" t="str">
            <v>0.00026</v>
          </cell>
          <cell r="F21" t="str">
            <v>0.000062</v>
          </cell>
          <cell r="G21" t="str">
            <v>0.0010</v>
          </cell>
          <cell r="H21" t="str">
            <v>0.0000030</v>
          </cell>
          <cell r="I21" t="str">
            <v>0.000094</v>
          </cell>
          <cell r="J21" t="str">
            <v>-0.000012</v>
          </cell>
          <cell r="K21" t="str">
            <v>-0.000060</v>
          </cell>
        </row>
        <row r="22">
          <cell r="A22" t="str">
            <v/>
          </cell>
          <cell r="B22" t="str">
            <v>(0.000095)</v>
          </cell>
          <cell r="C22" t="str">
            <v>(0.00043)</v>
          </cell>
          <cell r="D22" t="str">
            <v>(0.000083)</v>
          </cell>
          <cell r="E22" t="str">
            <v>(0.00047)</v>
          </cell>
          <cell r="F22" t="str">
            <v>(0.000052)</v>
          </cell>
          <cell r="G22" t="str">
            <v>(0.00065)</v>
          </cell>
          <cell r="H22" t="str">
            <v>(0.000032)</v>
          </cell>
          <cell r="I22" t="str">
            <v>(0.00076)</v>
          </cell>
          <cell r="J22" t="str">
            <v>(0.000089)</v>
          </cell>
          <cell r="K22" t="str">
            <v>(0.00045)</v>
          </cell>
        </row>
        <row r="24">
          <cell r="B24" t="str">
            <v>0.39***</v>
          </cell>
          <cell r="C24" t="str">
            <v>-0.42**</v>
          </cell>
          <cell r="D24" t="str">
            <v>0.22***</v>
          </cell>
          <cell r="E24" t="str">
            <v>-1.24***</v>
          </cell>
          <cell r="F24" t="str">
            <v>0.049**</v>
          </cell>
          <cell r="G24" t="str">
            <v>-2.92***</v>
          </cell>
          <cell r="H24" t="str">
            <v>0.062***</v>
          </cell>
          <cell r="I24" t="str">
            <v>-2.66***</v>
          </cell>
          <cell r="J24" t="str">
            <v>0.27***</v>
          </cell>
          <cell r="K24" t="str">
            <v>-0.99***</v>
          </cell>
        </row>
        <row r="25">
          <cell r="A25" t="str">
            <v/>
          </cell>
          <cell r="B25" t="str">
            <v>(0.041)</v>
          </cell>
          <cell r="C25" t="str">
            <v>(0.18)</v>
          </cell>
          <cell r="D25" t="str">
            <v>(0.045)</v>
          </cell>
          <cell r="E25" t="str">
            <v>(0.26)</v>
          </cell>
          <cell r="F25" t="str">
            <v>(0.021)</v>
          </cell>
          <cell r="G25" t="str">
            <v>(0.38)</v>
          </cell>
          <cell r="H25" t="str">
            <v>(0.017)</v>
          </cell>
          <cell r="I25" t="str">
            <v>(0.35)</v>
          </cell>
          <cell r="J25" t="str">
            <v>(0.045)</v>
          </cell>
          <cell r="K25" t="str">
            <v>(0.22)</v>
          </cell>
        </row>
        <row r="27">
          <cell r="B27" t="str">
            <v>636</v>
          </cell>
          <cell r="C27" t="str">
            <v>636</v>
          </cell>
          <cell r="D27" t="str">
            <v>636</v>
          </cell>
          <cell r="E27" t="str">
            <v>636</v>
          </cell>
          <cell r="F27" t="str">
            <v>636</v>
          </cell>
          <cell r="G27" t="str">
            <v>636</v>
          </cell>
          <cell r="H27" t="str">
            <v>636</v>
          </cell>
          <cell r="I27" t="str">
            <v>636</v>
          </cell>
          <cell r="J27" t="str">
            <v>636</v>
          </cell>
          <cell r="K27" t="str">
            <v>636</v>
          </cell>
        </row>
        <row r="28">
          <cell r="A28" t="str">
            <v>R-squared</v>
          </cell>
          <cell r="B28" t="str">
            <v>0.016</v>
          </cell>
          <cell r="C28" t="str">
            <v>0.012</v>
          </cell>
          <cell r="D28" t="str">
            <v>0.0056</v>
          </cell>
          <cell r="E28" t="str">
            <v>0.0055</v>
          </cell>
          <cell r="F28" t="str">
            <v>0.010</v>
          </cell>
          <cell r="G28" t="str">
            <v>0.024</v>
          </cell>
          <cell r="H28" t="str">
            <v>0.0052</v>
          </cell>
          <cell r="I28" t="str">
            <v>0.016</v>
          </cell>
          <cell r="J28" t="str">
            <v>0.0041</v>
          </cell>
          <cell r="K28" t="str">
            <v>0.0034</v>
          </cell>
        </row>
        <row r="29">
          <cell r="A29" t="str">
            <v>DepVarMean</v>
          </cell>
          <cell r="B29" t="str">
            <v>0.37</v>
          </cell>
          <cell r="C29" t="str">
            <v>0.37</v>
          </cell>
          <cell r="D29" t="str">
            <v>0.23</v>
          </cell>
          <cell r="E29" t="str">
            <v>0.23</v>
          </cell>
          <cell r="F29" t="str">
            <v>0.058</v>
          </cell>
          <cell r="G29" t="str">
            <v>0.058</v>
          </cell>
          <cell r="H29" t="str">
            <v>0.041</v>
          </cell>
          <cell r="I29" t="str">
            <v>0.041</v>
          </cell>
          <cell r="J29" t="str">
            <v>0.30</v>
          </cell>
          <cell r="K29" t="str">
            <v>0.30</v>
          </cell>
        </row>
        <row r="30">
          <cell r="A30" t="str">
            <v>BVC</v>
          </cell>
          <cell r="B30" t="str">
            <v>YES</v>
          </cell>
          <cell r="C30" t="str">
            <v>YES</v>
          </cell>
          <cell r="D30" t="str">
            <v>YES</v>
          </cell>
          <cell r="E30" t="str">
            <v>YES</v>
          </cell>
          <cell r="F30" t="str">
            <v>YES</v>
          </cell>
          <cell r="G30" t="str">
            <v>YES</v>
          </cell>
          <cell r="H30" t="str">
            <v>YES</v>
          </cell>
          <cell r="I30" t="str">
            <v>YES</v>
          </cell>
          <cell r="J30" t="str">
            <v>YES</v>
          </cell>
          <cell r="K30" t="str">
            <v>YES</v>
          </cell>
        </row>
        <row r="31">
          <cell r="A31" t="str">
            <v>Source</v>
          </cell>
          <cell r="B31" t="str">
            <v>2m</v>
          </cell>
          <cell r="C31" t="str">
            <v>2m</v>
          </cell>
          <cell r="D31" t="str">
            <v>2m</v>
          </cell>
          <cell r="E31" t="str">
            <v>2m</v>
          </cell>
          <cell r="F31" t="str">
            <v>2m</v>
          </cell>
          <cell r="G31" t="str">
            <v>2m</v>
          </cell>
          <cell r="H31" t="str">
            <v>2m</v>
          </cell>
          <cell r="I31" t="str">
            <v>2m</v>
          </cell>
          <cell r="J31" t="str">
            <v>2m</v>
          </cell>
          <cell r="K31" t="str">
            <v>2m</v>
          </cell>
        </row>
        <row r="32">
          <cell r="A32" t="str">
            <v>T2=T3</v>
          </cell>
          <cell r="B32" t="str">
            <v>0.28</v>
          </cell>
          <cell r="C32" t="str">
            <v>0.28</v>
          </cell>
          <cell r="D32" t="str">
            <v>0.45</v>
          </cell>
          <cell r="E32" t="str">
            <v>0.44</v>
          </cell>
          <cell r="F32" t="str">
            <v>0.30</v>
          </cell>
          <cell r="G32" t="str">
            <v>0.28</v>
          </cell>
          <cell r="H32" t="str">
            <v>0.36</v>
          </cell>
          <cell r="I32" t="str">
            <v>0.40</v>
          </cell>
          <cell r="J32" t="str">
            <v>0.81</v>
          </cell>
          <cell r="K32" t="str">
            <v>0.80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AFFA-AFF0-444E-93D3-3436190AAAF5}">
  <dimension ref="A3:K25"/>
  <sheetViews>
    <sheetView tabSelected="1" workbookViewId="0">
      <selection activeCell="A3" sqref="A3:K24"/>
    </sheetView>
  </sheetViews>
  <sheetFormatPr defaultRowHeight="14.4" x14ac:dyDescent="0.3"/>
  <cols>
    <col min="1" max="1" width="15.88671875" bestFit="1" customWidth="1"/>
    <col min="2" max="2" width="9.6640625" bestFit="1" customWidth="1"/>
    <col min="7" max="7" width="8.6640625" bestFit="1" customWidth="1"/>
    <col min="8" max="8" width="9.6640625" bestFit="1" customWidth="1"/>
    <col min="9" max="9" width="10.88671875" customWidth="1"/>
  </cols>
  <sheetData>
    <row r="3" spans="1:11" ht="15" thickBot="1" x14ac:dyDescent="0.35">
      <c r="A3" s="2"/>
      <c r="B3" s="8" t="s">
        <v>9</v>
      </c>
      <c r="C3" s="8"/>
      <c r="D3" s="8" t="s">
        <v>10</v>
      </c>
      <c r="E3" s="8"/>
      <c r="F3" s="8" t="s">
        <v>11</v>
      </c>
      <c r="G3" s="8"/>
      <c r="H3" s="8" t="s">
        <v>13</v>
      </c>
      <c r="I3" s="8"/>
      <c r="J3" s="8" t="s">
        <v>12</v>
      </c>
      <c r="K3" s="8"/>
    </row>
    <row r="4" spans="1:11" ht="15" thickTop="1" x14ac:dyDescent="0.3">
      <c r="B4" s="1" t="s">
        <v>7</v>
      </c>
      <c r="C4" s="1" t="s">
        <v>8</v>
      </c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 ht="15" thickBot="1" x14ac:dyDescent="0.35">
      <c r="A5" s="2" t="str">
        <f>[1]logit_formation_exp!A2</f>
        <v/>
      </c>
      <c r="B5" s="5" t="str">
        <f>[1]logit_formation_exp!B2</f>
        <v>(1)</v>
      </c>
      <c r="C5" s="5" t="str">
        <f>[1]logit_formation_exp!C2</f>
        <v>(2)</v>
      </c>
      <c r="D5" s="5" t="str">
        <f>[1]logit_formation_exp!D2</f>
        <v>(3)</v>
      </c>
      <c r="E5" s="5" t="str">
        <f>[1]logit_formation_exp!E2</f>
        <v>(4)</v>
      </c>
      <c r="F5" s="5" t="str">
        <f>[1]logit_formation_exp!F2</f>
        <v>(5)</v>
      </c>
      <c r="G5" s="5" t="str">
        <f>[1]logit_formation_exp!G2</f>
        <v>(6)</v>
      </c>
      <c r="H5" s="5" t="str">
        <f>[1]logit_formation_exp!H2</f>
        <v>(7)</v>
      </c>
      <c r="I5" s="5" t="str">
        <f>[1]logit_formation_exp!I2</f>
        <v>(8)</v>
      </c>
      <c r="J5" s="5" t="str">
        <f>[1]logit_formation_exp!J2</f>
        <v>(9)</v>
      </c>
      <c r="K5" s="5" t="str">
        <f>[1]logit_formation_exp!K2</f>
        <v>(10)</v>
      </c>
    </row>
    <row r="6" spans="1:11" ht="15" thickTop="1" x14ac:dyDescent="0.3">
      <c r="A6" t="s">
        <v>5</v>
      </c>
      <c r="B6" s="1" t="str">
        <f>[1]logit_formation_exp!B9</f>
        <v>-0.020</v>
      </c>
      <c r="C6" s="1" t="str">
        <f>[1]logit_formation_exp!C9</f>
        <v>-0.088</v>
      </c>
      <c r="D6" s="1" t="str">
        <f>[1]logit_formation_exp!D9</f>
        <v>0.014</v>
      </c>
      <c r="E6" s="1" t="str">
        <f>[1]logit_formation_exp!E9</f>
        <v>0.082</v>
      </c>
      <c r="F6" s="1" t="str">
        <f>[1]logit_formation_exp!F9</f>
        <v>-0.028</v>
      </c>
      <c r="G6" s="1" t="str">
        <f>[1]logit_formation_exp!G9</f>
        <v>-0.54</v>
      </c>
      <c r="H6" s="1" t="str">
        <f>[1]logit_formation_exp!H9</f>
        <v>-0.0097</v>
      </c>
      <c r="I6" s="1" t="str">
        <f>[1]logit_formation_exp!I9</f>
        <v>-0.23</v>
      </c>
      <c r="J6" s="1" t="str">
        <f>[1]logit_formation_exp!J9</f>
        <v>0.044</v>
      </c>
      <c r="K6" s="1" t="str">
        <f>[1]logit_formation_exp!K9</f>
        <v>0.21</v>
      </c>
    </row>
    <row r="7" spans="1:11" x14ac:dyDescent="0.3">
      <c r="A7" t="str">
        <f>[1]logit_formation_exp!A10</f>
        <v/>
      </c>
      <c r="B7" s="1" t="str">
        <f>[1]logit_formation_exp!B10</f>
        <v>(0.047)</v>
      </c>
      <c r="C7" s="1" t="str">
        <f>[1]logit_formation_exp!C10</f>
        <v>(0.20)</v>
      </c>
      <c r="D7" s="1" t="str">
        <f>[1]logit_formation_exp!D10</f>
        <v>(0.041)</v>
      </c>
      <c r="E7" s="1" t="str">
        <f>[1]logit_formation_exp!E10</f>
        <v>(0.23)</v>
      </c>
      <c r="F7" s="1" t="str">
        <f>[1]logit_formation_exp!F10</f>
        <v>(0.022)</v>
      </c>
      <c r="G7" s="1" t="str">
        <f>[1]logit_formation_exp!G10</f>
        <v>(0.43)</v>
      </c>
      <c r="H7" s="1" t="str">
        <f>[1]logit_formation_exp!H10</f>
        <v>(0.017)</v>
      </c>
      <c r="I7" s="1" t="str">
        <f>[1]logit_formation_exp!I10</f>
        <v>(0.40)</v>
      </c>
      <c r="J7" s="1" t="str">
        <f>[1]logit_formation_exp!J10</f>
        <v>(0.044)</v>
      </c>
      <c r="K7" s="1" t="str">
        <f>[1]logit_formation_exp!K10</f>
        <v>(0.21)</v>
      </c>
    </row>
    <row r="8" spans="1:11" x14ac:dyDescent="0.3">
      <c r="A8" t="s">
        <v>6</v>
      </c>
      <c r="B8" s="1" t="str">
        <f>[1]logit_formation_exp!B12</f>
        <v>-0.078</v>
      </c>
      <c r="C8" s="1" t="str">
        <f>[1]logit_formation_exp!C12</f>
        <v>-0.35</v>
      </c>
      <c r="D8" s="1" t="str">
        <f>[1]logit_formation_exp!D12</f>
        <v>0.049</v>
      </c>
      <c r="E8" s="1" t="str">
        <f>[1]logit_formation_exp!E12</f>
        <v>0.27</v>
      </c>
      <c r="F8" s="1" t="str">
        <f>[1]logit_formation_exp!F12</f>
        <v>-0.0020</v>
      </c>
      <c r="G8" s="1" t="str">
        <f>[1]logit_formation_exp!G12</f>
        <v>-0.0088</v>
      </c>
      <c r="H8" s="1" t="str">
        <f>[1]logit_formation_exp!H12</f>
        <v>-0.026</v>
      </c>
      <c r="I8" s="1" t="str">
        <f>[1]logit_formation_exp!I12</f>
        <v>-0.76</v>
      </c>
      <c r="J8" s="1" t="str">
        <f>[1]logit_formation_exp!J12</f>
        <v>0.057</v>
      </c>
      <c r="K8" s="1" t="str">
        <f>[1]logit_formation_exp!K12</f>
        <v>0.27</v>
      </c>
    </row>
    <row r="9" spans="1:11" x14ac:dyDescent="0.3">
      <c r="A9" t="str">
        <f>[1]logit_formation_exp!A13</f>
        <v/>
      </c>
      <c r="B9" s="1" t="str">
        <f>[1]logit_formation_exp!B13</f>
        <v>(0.052)</v>
      </c>
      <c r="C9" s="1" t="str">
        <f>[1]logit_formation_exp!C13</f>
        <v>(0.23)</v>
      </c>
      <c r="D9" s="1" t="str">
        <f>[1]logit_formation_exp!D13</f>
        <v>(0.045)</v>
      </c>
      <c r="E9" s="1" t="str">
        <f>[1]logit_formation_exp!E13</f>
        <v>(0.24)</v>
      </c>
      <c r="F9" s="1" t="str">
        <f>[1]logit_formation_exp!F13</f>
        <v>(0.028)</v>
      </c>
      <c r="G9" s="1" t="str">
        <f>[1]logit_formation_exp!G13</f>
        <v>(0.45)</v>
      </c>
      <c r="H9" s="1" t="str">
        <f>[1]logit_formation_exp!H13</f>
        <v>(0.018)</v>
      </c>
      <c r="I9" s="1" t="str">
        <f>[1]logit_formation_exp!I13</f>
        <v>(0.61)</v>
      </c>
      <c r="J9" s="1" t="str">
        <f>[1]logit_formation_exp!J13</f>
        <v>(0.049)</v>
      </c>
      <c r="K9" s="1" t="str">
        <f>[1]logit_formation_exp!K13</f>
        <v>(0.23)</v>
      </c>
    </row>
    <row r="10" spans="1:11" x14ac:dyDescent="0.3">
      <c r="A10" t="s">
        <v>0</v>
      </c>
      <c r="B10" s="1" t="str">
        <f>[1]logit_formation_exp!B15</f>
        <v>-0.034</v>
      </c>
      <c r="C10" s="1" t="str">
        <f>[1]logit_formation_exp!C15</f>
        <v>-0.15</v>
      </c>
      <c r="D10" s="1" t="str">
        <f>[1]logit_formation_exp!D15</f>
        <v>0.0050</v>
      </c>
      <c r="E10" s="1" t="str">
        <f>[1]logit_formation_exp!E15</f>
        <v>0.027</v>
      </c>
      <c r="F10" s="1" t="str">
        <f>[1]logit_formation_exp!F15</f>
        <v>0.022</v>
      </c>
      <c r="G10" s="1" t="str">
        <f>[1]logit_formation_exp!G15</f>
        <v>0.40</v>
      </c>
      <c r="H10" s="1" t="str">
        <f>[1]logit_formation_exp!H15</f>
        <v>-0.021</v>
      </c>
      <c r="I10" s="1" t="str">
        <f>[1]logit_formation_exp!I15</f>
        <v>-0.54</v>
      </c>
      <c r="J10" s="1" t="str">
        <f>[1]logit_formation_exp!J15</f>
        <v>0.028</v>
      </c>
      <c r="K10" s="1" t="str">
        <f>[1]logit_formation_exp!K15</f>
        <v>0.13</v>
      </c>
    </row>
    <row r="11" spans="1:11" x14ac:dyDescent="0.3">
      <c r="A11" t="str">
        <f>[1]logit_formation_exp!A16</f>
        <v/>
      </c>
      <c r="B11" s="1" t="str">
        <f>[1]logit_formation_exp!B16</f>
        <v>(0.036)</v>
      </c>
      <c r="C11" s="1" t="str">
        <f>[1]logit_formation_exp!C16</f>
        <v>(0.16)</v>
      </c>
      <c r="D11" s="1" t="str">
        <f>[1]logit_formation_exp!D16</f>
        <v>(0.036)</v>
      </c>
      <c r="E11" s="1" t="str">
        <f>[1]logit_formation_exp!E16</f>
        <v>(0.20)</v>
      </c>
      <c r="F11" s="1" t="str">
        <f>[1]logit_formation_exp!F16</f>
        <v>(0.020)</v>
      </c>
      <c r="G11" s="1" t="str">
        <f>[1]logit_formation_exp!G16</f>
        <v>(0.36)</v>
      </c>
      <c r="H11" s="1" t="str">
        <f>[1]logit_formation_exp!H16</f>
        <v>(0.016)</v>
      </c>
      <c r="I11" s="1" t="str">
        <f>[1]logit_formation_exp!I16</f>
        <v>(0.41)</v>
      </c>
      <c r="J11" s="1" t="str">
        <f>[1]logit_formation_exp!J16</f>
        <v>(0.038)</v>
      </c>
      <c r="K11" s="1" t="str">
        <f>[1]logit_formation_exp!K16</f>
        <v>(0.18)</v>
      </c>
    </row>
    <row r="12" spans="1:11" x14ac:dyDescent="0.3">
      <c r="A12" t="s">
        <v>1</v>
      </c>
      <c r="B12" s="1" t="str">
        <f>[1]logit_formation_exp!B18</f>
        <v>0.012**</v>
      </c>
      <c r="C12" s="1" t="str">
        <f>[1]logit_formation_exp!C18</f>
        <v>0.052**</v>
      </c>
      <c r="D12" s="1" t="str">
        <f>[1]logit_formation_exp!D18</f>
        <v>-0.0061</v>
      </c>
      <c r="E12" s="1" t="str">
        <f>[1]logit_formation_exp!E18</f>
        <v>-0.040</v>
      </c>
      <c r="F12" s="1" t="str">
        <f>[1]logit_formation_exp!F18</f>
        <v>-0.0030**</v>
      </c>
      <c r="G12" s="1" t="str">
        <f>[1]logit_formation_exp!G18</f>
        <v>-0.078*</v>
      </c>
      <c r="H12" s="1" t="str">
        <f>[1]logit_formation_exp!H18</f>
        <v>-0.00087</v>
      </c>
      <c r="I12" s="1" t="str">
        <f>[1]logit_formation_exp!I18</f>
        <v>-0.025</v>
      </c>
      <c r="J12" s="1" t="str">
        <f>[1]logit_formation_exp!J18</f>
        <v>-0.0022</v>
      </c>
      <c r="K12" s="1" t="str">
        <f>[1]logit_formation_exp!K18</f>
        <v>-0.011</v>
      </c>
    </row>
    <row r="13" spans="1:11" x14ac:dyDescent="0.3">
      <c r="A13" t="str">
        <f>[1]logit_formation_exp!A19</f>
        <v/>
      </c>
      <c r="B13" s="1" t="str">
        <f>[1]logit_formation_exp!B19</f>
        <v>(0.0048)</v>
      </c>
      <c r="C13" s="1" t="str">
        <f>[1]logit_formation_exp!C19</f>
        <v>(0.021)</v>
      </c>
      <c r="D13" s="1" t="str">
        <f>[1]logit_formation_exp!D19</f>
        <v>(0.0048)</v>
      </c>
      <c r="E13" s="1" t="str">
        <f>[1]logit_formation_exp!E19</f>
        <v>(0.036)</v>
      </c>
      <c r="F13" s="1" t="str">
        <f>[1]logit_formation_exp!F19</f>
        <v>(0.0013)</v>
      </c>
      <c r="G13" s="1" t="str">
        <f>[1]logit_formation_exp!G19</f>
        <v>(0.040)</v>
      </c>
      <c r="H13" s="1" t="str">
        <f>[1]logit_formation_exp!H19</f>
        <v>(0.0013)</v>
      </c>
      <c r="I13" s="1" t="str">
        <f>[1]logit_formation_exp!I19</f>
        <v>(0.043)</v>
      </c>
      <c r="J13" s="1" t="str">
        <f>[1]logit_formation_exp!J19</f>
        <v>(0.0040)</v>
      </c>
      <c r="K13" s="1" t="str">
        <f>[1]logit_formation_exp!K19</f>
        <v>(0.021)</v>
      </c>
    </row>
    <row r="14" spans="1:11" x14ac:dyDescent="0.3">
      <c r="A14" t="s">
        <v>2</v>
      </c>
      <c r="B14" s="1" t="str">
        <f>[1]logit_formation_exp!B21</f>
        <v>-0.000098</v>
      </c>
      <c r="C14" s="1" t="str">
        <f>[1]logit_formation_exp!C21</f>
        <v>-0.00043</v>
      </c>
      <c r="D14" s="1" t="str">
        <f>[1]logit_formation_exp!D21</f>
        <v>0.000045</v>
      </c>
      <c r="E14" s="1" t="str">
        <f>[1]logit_formation_exp!E21</f>
        <v>0.00026</v>
      </c>
      <c r="F14" s="1" t="str">
        <f>[1]logit_formation_exp!F21</f>
        <v>0.000062</v>
      </c>
      <c r="G14" s="1" t="str">
        <f>[1]logit_formation_exp!G21</f>
        <v>0.0010</v>
      </c>
      <c r="H14" s="1" t="str">
        <f>[1]logit_formation_exp!H21</f>
        <v>0.0000030</v>
      </c>
      <c r="I14" s="1" t="str">
        <f>[1]logit_formation_exp!I21</f>
        <v>0.000094</v>
      </c>
      <c r="J14" s="1" t="str">
        <f>[1]logit_formation_exp!J21</f>
        <v>-0.000012</v>
      </c>
      <c r="K14" s="1" t="str">
        <f>[1]logit_formation_exp!K21</f>
        <v>-0.000060</v>
      </c>
    </row>
    <row r="15" spans="1:11" x14ac:dyDescent="0.3">
      <c r="A15" t="str">
        <f>[1]logit_formation_exp!A22</f>
        <v/>
      </c>
      <c r="B15" s="1" t="str">
        <f>[1]logit_formation_exp!B22</f>
        <v>(0.000095)</v>
      </c>
      <c r="C15" s="1" t="str">
        <f>[1]logit_formation_exp!C22</f>
        <v>(0.00043)</v>
      </c>
      <c r="D15" s="1" t="str">
        <f>[1]logit_formation_exp!D22</f>
        <v>(0.000083)</v>
      </c>
      <c r="E15" s="1" t="str">
        <f>[1]logit_formation_exp!E22</f>
        <v>(0.00047)</v>
      </c>
      <c r="F15" s="1" t="str">
        <f>[1]logit_formation_exp!F22</f>
        <v>(0.000052)</v>
      </c>
      <c r="G15" s="1" t="str">
        <f>[1]logit_formation_exp!G22</f>
        <v>(0.00065)</v>
      </c>
      <c r="H15" s="1" t="str">
        <f>[1]logit_formation_exp!H22</f>
        <v>(0.000032)</v>
      </c>
      <c r="I15" s="1" t="str">
        <f>[1]logit_formation_exp!I22</f>
        <v>(0.00076)</v>
      </c>
      <c r="J15" s="1" t="str">
        <f>[1]logit_formation_exp!J22</f>
        <v>(0.000089)</v>
      </c>
      <c r="K15" s="1" t="str">
        <f>[1]logit_formation_exp!K22</f>
        <v>(0.00045)</v>
      </c>
    </row>
    <row r="16" spans="1:11" x14ac:dyDescent="0.3">
      <c r="A16" t="s">
        <v>3</v>
      </c>
      <c r="B16" s="1" t="str">
        <f>[1]logit_formation_exp!B24</f>
        <v>0.39***</v>
      </c>
      <c r="C16" s="1" t="str">
        <f>[1]logit_formation_exp!C24</f>
        <v>-0.42**</v>
      </c>
      <c r="D16" s="1" t="str">
        <f>[1]logit_formation_exp!D24</f>
        <v>0.22***</v>
      </c>
      <c r="E16" s="1" t="str">
        <f>[1]logit_formation_exp!E24</f>
        <v>-1.24***</v>
      </c>
      <c r="F16" s="1" t="str">
        <f>[1]logit_formation_exp!F24</f>
        <v>0.049**</v>
      </c>
      <c r="G16" s="1" t="str">
        <f>[1]logit_formation_exp!G24</f>
        <v>-2.92***</v>
      </c>
      <c r="H16" s="1" t="str">
        <f>[1]logit_formation_exp!H24</f>
        <v>0.062***</v>
      </c>
      <c r="I16" s="1" t="str">
        <f>[1]logit_formation_exp!I24</f>
        <v>-2.66***</v>
      </c>
      <c r="J16" s="1" t="str">
        <f>[1]logit_formation_exp!J24</f>
        <v>0.27***</v>
      </c>
      <c r="K16" s="1" t="str">
        <f>[1]logit_formation_exp!K24</f>
        <v>-0.99***</v>
      </c>
    </row>
    <row r="17" spans="1:11" x14ac:dyDescent="0.3">
      <c r="A17" t="str">
        <f>[1]logit_formation_exp!A25</f>
        <v/>
      </c>
      <c r="B17" s="1" t="str">
        <f>[1]logit_formation_exp!B25</f>
        <v>(0.041)</v>
      </c>
      <c r="C17" s="1" t="str">
        <f>[1]logit_formation_exp!C25</f>
        <v>(0.18)</v>
      </c>
      <c r="D17" s="1" t="str">
        <f>[1]logit_formation_exp!D25</f>
        <v>(0.045)</v>
      </c>
      <c r="E17" s="1" t="str">
        <f>[1]logit_formation_exp!E25</f>
        <v>(0.26)</v>
      </c>
      <c r="F17" s="1" t="str">
        <f>[1]logit_formation_exp!F25</f>
        <v>(0.021)</v>
      </c>
      <c r="G17" s="1" t="str">
        <f>[1]logit_formation_exp!G25</f>
        <v>(0.38)</v>
      </c>
      <c r="H17" s="1" t="str">
        <f>[1]logit_formation_exp!H25</f>
        <v>(0.017)</v>
      </c>
      <c r="I17" s="1" t="str">
        <f>[1]logit_formation_exp!I25</f>
        <v>(0.35)</v>
      </c>
      <c r="J17" s="1" t="str">
        <f>[1]logit_formation_exp!J25</f>
        <v>(0.045)</v>
      </c>
      <c r="K17" s="1" t="str">
        <f>[1]logit_formation_exp!K25</f>
        <v>(0.22)</v>
      </c>
    </row>
    <row r="18" spans="1:1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4" t="s">
        <v>4</v>
      </c>
      <c r="B19" s="6" t="str">
        <f>[1]logit_formation_exp!B27</f>
        <v>636</v>
      </c>
      <c r="C19" s="6" t="str">
        <f>[1]logit_formation_exp!C27</f>
        <v>636</v>
      </c>
      <c r="D19" s="6" t="str">
        <f>[1]logit_formation_exp!D27</f>
        <v>636</v>
      </c>
      <c r="E19" s="6" t="str">
        <f>[1]logit_formation_exp!E27</f>
        <v>636</v>
      </c>
      <c r="F19" s="6" t="str">
        <f>[1]logit_formation_exp!F27</f>
        <v>636</v>
      </c>
      <c r="G19" s="6" t="str">
        <f>[1]logit_formation_exp!G27</f>
        <v>636</v>
      </c>
      <c r="H19" s="6" t="str">
        <f>[1]logit_formation_exp!H27</f>
        <v>636</v>
      </c>
      <c r="I19" s="6" t="str">
        <f>[1]logit_formation_exp!I27</f>
        <v>636</v>
      </c>
      <c r="J19" s="6" t="str">
        <f>[1]logit_formation_exp!J27</f>
        <v>636</v>
      </c>
      <c r="K19" s="6" t="str">
        <f>[1]logit_formation_exp!K27</f>
        <v>636</v>
      </c>
    </row>
    <row r="20" spans="1:11" x14ac:dyDescent="0.3">
      <c r="A20" t="str">
        <f>[1]logit_formation_exp!A28</f>
        <v>R-squared</v>
      </c>
      <c r="B20" s="1" t="str">
        <f>[1]logit_formation_exp!B28</f>
        <v>0.016</v>
      </c>
      <c r="C20" s="1" t="str">
        <f>[1]logit_formation_exp!C28</f>
        <v>0.012</v>
      </c>
      <c r="D20" s="1" t="str">
        <f>[1]logit_formation_exp!D28</f>
        <v>0.0056</v>
      </c>
      <c r="E20" s="1" t="str">
        <f>[1]logit_formation_exp!E28</f>
        <v>0.0055</v>
      </c>
      <c r="F20" s="1" t="str">
        <f>[1]logit_formation_exp!F28</f>
        <v>0.010</v>
      </c>
      <c r="G20" s="1" t="str">
        <f>[1]logit_formation_exp!G28</f>
        <v>0.024</v>
      </c>
      <c r="H20" s="1" t="str">
        <f>[1]logit_formation_exp!H28</f>
        <v>0.0052</v>
      </c>
      <c r="I20" s="1" t="str">
        <f>[1]logit_formation_exp!I28</f>
        <v>0.016</v>
      </c>
      <c r="J20" s="1" t="str">
        <f>[1]logit_formation_exp!J28</f>
        <v>0.0041</v>
      </c>
      <c r="K20" s="1" t="str">
        <f>[1]logit_formation_exp!K28</f>
        <v>0.0034</v>
      </c>
    </row>
    <row r="21" spans="1:11" x14ac:dyDescent="0.3">
      <c r="A21" t="str">
        <f>[1]logit_formation_exp!A32</f>
        <v>T2=T3</v>
      </c>
      <c r="B21" s="1" t="str">
        <f>[1]logit_formation_exp!B32</f>
        <v>0.28</v>
      </c>
      <c r="C21" s="1" t="str">
        <f>[1]logit_formation_exp!C32</f>
        <v>0.28</v>
      </c>
      <c r="D21" s="1" t="str">
        <f>[1]logit_formation_exp!D32</f>
        <v>0.45</v>
      </c>
      <c r="E21" s="1" t="str">
        <f>[1]logit_formation_exp!E32</f>
        <v>0.44</v>
      </c>
      <c r="F21" s="1" t="str">
        <f>[1]logit_formation_exp!F32</f>
        <v>0.30</v>
      </c>
      <c r="G21" s="1" t="str">
        <f>[1]logit_formation_exp!G32</f>
        <v>0.28</v>
      </c>
      <c r="H21" s="1" t="str">
        <f>[1]logit_formation_exp!H32</f>
        <v>0.36</v>
      </c>
      <c r="I21" s="1" t="str">
        <f>[1]logit_formation_exp!I32</f>
        <v>0.40</v>
      </c>
      <c r="J21" s="1" t="str">
        <f>[1]logit_formation_exp!J32</f>
        <v>0.81</v>
      </c>
      <c r="K21" s="1" t="str">
        <f>[1]logit_formation_exp!K32</f>
        <v>0.80</v>
      </c>
    </row>
    <row r="22" spans="1:11" x14ac:dyDescent="0.3">
      <c r="A22" t="str">
        <f>[1]logit_formation_exp!A29</f>
        <v>DepVarMean</v>
      </c>
      <c r="B22" s="1" t="str">
        <f>[1]logit_formation_exp!B29</f>
        <v>0.37</v>
      </c>
      <c r="C22" s="1" t="str">
        <f>[1]logit_formation_exp!C29</f>
        <v>0.37</v>
      </c>
      <c r="D22" s="1" t="str">
        <f>[1]logit_formation_exp!D29</f>
        <v>0.23</v>
      </c>
      <c r="E22" s="1" t="str">
        <f>[1]logit_formation_exp!E29</f>
        <v>0.23</v>
      </c>
      <c r="F22" s="1" t="str">
        <f>[1]logit_formation_exp!F29</f>
        <v>0.058</v>
      </c>
      <c r="G22" s="1" t="str">
        <f>[1]logit_formation_exp!G29</f>
        <v>0.058</v>
      </c>
      <c r="H22" s="1" t="str">
        <f>[1]logit_formation_exp!H29</f>
        <v>0.041</v>
      </c>
      <c r="I22" s="1" t="str">
        <f>[1]logit_formation_exp!I29</f>
        <v>0.041</v>
      </c>
      <c r="J22" s="1" t="str">
        <f>[1]logit_formation_exp!J29</f>
        <v>0.30</v>
      </c>
      <c r="K22" s="1" t="str">
        <f>[1]logit_formation_exp!K29</f>
        <v>0.30</v>
      </c>
    </row>
    <row r="23" spans="1:11" x14ac:dyDescent="0.3">
      <c r="A23" t="str">
        <f>[1]logit_formation_exp!A30</f>
        <v>BVC</v>
      </c>
      <c r="B23" s="1" t="str">
        <f>[1]logit_formation_exp!B30</f>
        <v>YES</v>
      </c>
      <c r="C23" s="1" t="str">
        <f>[1]logit_formation_exp!C30</f>
        <v>YES</v>
      </c>
      <c r="D23" s="1" t="str">
        <f>[1]logit_formation_exp!D30</f>
        <v>YES</v>
      </c>
      <c r="E23" s="1" t="str">
        <f>[1]logit_formation_exp!E30</f>
        <v>YES</v>
      </c>
      <c r="F23" s="1" t="str">
        <f>[1]logit_formation_exp!F30</f>
        <v>YES</v>
      </c>
      <c r="G23" s="1" t="str">
        <f>[1]logit_formation_exp!G30</f>
        <v>YES</v>
      </c>
      <c r="H23" s="1" t="str">
        <f>[1]logit_formation_exp!H30</f>
        <v>YES</v>
      </c>
      <c r="I23" s="1" t="str">
        <f>[1]logit_formation_exp!I30</f>
        <v>YES</v>
      </c>
      <c r="J23" s="1" t="str">
        <f>[1]logit_formation_exp!J30</f>
        <v>YES</v>
      </c>
      <c r="K23" s="1" t="str">
        <f>[1]logit_formation_exp!K30</f>
        <v>YES</v>
      </c>
    </row>
    <row r="24" spans="1:11" ht="15" thickBot="1" x14ac:dyDescent="0.35">
      <c r="A24" s="3" t="str">
        <f>[1]logit_formation_exp!A31</f>
        <v>Source</v>
      </c>
      <c r="B24" s="7" t="str">
        <f>[1]logit_formation_exp!B31</f>
        <v>2m</v>
      </c>
      <c r="C24" s="7" t="str">
        <f>[1]logit_formation_exp!C31</f>
        <v>2m</v>
      </c>
      <c r="D24" s="7" t="str">
        <f>[1]logit_formation_exp!D31</f>
        <v>2m</v>
      </c>
      <c r="E24" s="7" t="str">
        <f>[1]logit_formation_exp!E31</f>
        <v>2m</v>
      </c>
      <c r="F24" s="7" t="str">
        <f>[1]logit_formation_exp!F31</f>
        <v>2m</v>
      </c>
      <c r="G24" s="7" t="str">
        <f>[1]logit_formation_exp!G31</f>
        <v>2m</v>
      </c>
      <c r="H24" s="7" t="str">
        <f>[1]logit_formation_exp!H31</f>
        <v>2m</v>
      </c>
      <c r="I24" s="7" t="str">
        <f>[1]logit_formation_exp!I31</f>
        <v>2m</v>
      </c>
      <c r="J24" s="7" t="str">
        <f>[1]logit_formation_exp!J31</f>
        <v>2m</v>
      </c>
      <c r="K24" s="7" t="str">
        <f>[1]logit_formation_exp!K31</f>
        <v>2m</v>
      </c>
    </row>
    <row r="25" spans="1:11" ht="15" thickTop="1" x14ac:dyDescent="0.3"/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logit_formation_exp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2018-08-29T22:36:17Z</dcterms:created>
  <dcterms:modified xsi:type="dcterms:W3CDTF">2019-06-12T16:12:21Z</dcterms:modified>
</cp:coreProperties>
</file>