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531349FD-E0BB-4AFA-9A0A-4CF79744F29D}" xr6:coauthVersionLast="43" xr6:coauthVersionMax="43" xr10:uidLastSave="{00000000-0000-0000-0000-000000000000}"/>
  <bookViews>
    <workbookView xWindow="-108" yWindow="-108" windowWidth="23256" windowHeight="12600" xr2:uid="{83FE622B-4A52-4F82-8D8C-74B9741E9EDF}"/>
  </bookViews>
  <sheets>
    <sheet name="mlogit_formation_ex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/>
  <c r="A14" i="1"/>
  <c r="A12" i="1"/>
  <c r="A10" i="1"/>
  <c r="A8" i="1"/>
  <c r="A6" i="1"/>
  <c r="A19" i="1"/>
  <c r="A20" i="1"/>
  <c r="A21" i="1"/>
  <c r="A3" i="1"/>
  <c r="B5" i="1"/>
  <c r="B6" i="1"/>
  <c r="B7" i="1"/>
  <c r="B8" i="1"/>
  <c r="B9" i="1"/>
  <c r="B10" i="1"/>
  <c r="B11" i="1"/>
  <c r="B12" i="1"/>
  <c r="B13" i="1"/>
  <c r="B14" i="1"/>
  <c r="B15" i="1"/>
  <c r="A16" i="1"/>
  <c r="B16" i="1"/>
  <c r="C5" i="1"/>
  <c r="C6" i="1"/>
  <c r="C7" i="1"/>
  <c r="C8" i="1"/>
  <c r="C9" i="1"/>
  <c r="C10" i="1"/>
  <c r="C11" i="1"/>
  <c r="C12" i="1"/>
  <c r="C13" i="1"/>
  <c r="C14" i="1"/>
  <c r="C15" i="1"/>
  <c r="C16" i="1"/>
  <c r="D5" i="1"/>
  <c r="D6" i="1"/>
  <c r="D7" i="1"/>
  <c r="D8" i="1"/>
  <c r="D9" i="1"/>
  <c r="D10" i="1"/>
  <c r="D11" i="1"/>
  <c r="D12" i="1"/>
  <c r="D13" i="1"/>
  <c r="D14" i="1"/>
  <c r="D15" i="1"/>
  <c r="D16" i="1"/>
  <c r="E5" i="1"/>
  <c r="E6" i="1"/>
  <c r="E7" i="1"/>
  <c r="E8" i="1"/>
  <c r="E9" i="1"/>
  <c r="E10" i="1"/>
  <c r="E11" i="1"/>
  <c r="E12" i="1"/>
  <c r="E13" i="1"/>
  <c r="E14" i="1"/>
  <c r="E15" i="1"/>
  <c r="E16" i="1"/>
  <c r="B18" i="1"/>
</calcChain>
</file>

<file path=xl/sharedStrings.xml><?xml version="1.0" encoding="utf-8"?>
<sst xmlns="http://schemas.openxmlformats.org/spreadsheetml/2006/main" count="16" uniqueCount="16">
  <si>
    <t>Observations</t>
  </si>
  <si>
    <t xml:space="preserve">Constant </t>
  </si>
  <si>
    <t>Daily wage</t>
  </si>
  <si>
    <t>Tenure</t>
  </si>
  <si>
    <t xml:space="preserve">Woman </t>
  </si>
  <si>
    <t>Treatment 2</t>
  </si>
  <si>
    <t>Treatment 3</t>
  </si>
  <si>
    <t>Stand JLCA</t>
  </si>
  <si>
    <t>Other part</t>
  </si>
  <si>
    <t>Friends &amp; acquaintances</t>
  </si>
  <si>
    <t>Self-made</t>
  </si>
  <si>
    <t>(1)</t>
  </si>
  <si>
    <t>(2)</t>
  </si>
  <si>
    <t>(3)</t>
  </si>
  <si>
    <t>(4)</t>
  </si>
  <si>
    <t>Multinomial logistic (w.r.t Lawyer formation of exp)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</si>
</sst>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quotePrefix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logit_formation_ex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ogit_formation_exp"/>
    </sheetNames>
    <sheetDataSet>
      <sheetData sheetId="0">
        <row r="3">
          <cell r="A3" t="str">
            <v/>
          </cell>
        </row>
        <row r="31">
          <cell r="B31" t="str">
            <v>0.12</v>
          </cell>
        </row>
        <row r="32">
          <cell r="A32" t="str">
            <v/>
          </cell>
          <cell r="B32" t="str">
            <v>(0.26)</v>
          </cell>
        </row>
        <row r="34">
          <cell r="B34" t="str">
            <v>0.43</v>
          </cell>
        </row>
        <row r="35">
          <cell r="A35" t="str">
            <v/>
          </cell>
          <cell r="B35" t="str">
            <v>(0.28)</v>
          </cell>
        </row>
        <row r="37">
          <cell r="B37" t="str">
            <v>0.12</v>
          </cell>
        </row>
        <row r="38">
          <cell r="A38" t="str">
            <v/>
          </cell>
          <cell r="B38" t="str">
            <v>(0.21)</v>
          </cell>
        </row>
        <row r="40">
          <cell r="B40" t="str">
            <v>-0.062</v>
          </cell>
        </row>
        <row r="41">
          <cell r="A41" t="str">
            <v/>
          </cell>
          <cell r="B41" t="str">
            <v>(0.039)</v>
          </cell>
        </row>
        <row r="43">
          <cell r="B43" t="str">
            <v>0.00049</v>
          </cell>
        </row>
        <row r="44">
          <cell r="A44" t="str">
            <v/>
          </cell>
          <cell r="B44" t="str">
            <v>(0.00056)</v>
          </cell>
        </row>
        <row r="46">
          <cell r="B46" t="str">
            <v>-0.57**</v>
          </cell>
        </row>
        <row r="47">
          <cell r="A47" t="str">
            <v/>
          </cell>
          <cell r="B47" t="str">
            <v>(0.27)</v>
          </cell>
        </row>
        <row r="53">
          <cell r="B53" t="str">
            <v>-0.46</v>
          </cell>
        </row>
        <row r="54">
          <cell r="B54" t="str">
            <v>(0.44)</v>
          </cell>
        </row>
        <row r="56">
          <cell r="B56" t="str">
            <v>0.22</v>
          </cell>
        </row>
        <row r="57">
          <cell r="B57" t="str">
            <v>(0.47)</v>
          </cell>
        </row>
        <row r="59">
          <cell r="B59" t="str">
            <v>0.47</v>
          </cell>
        </row>
        <row r="60">
          <cell r="B60" t="str">
            <v>(0.38)</v>
          </cell>
        </row>
        <row r="62">
          <cell r="B62" t="str">
            <v>-0.11**</v>
          </cell>
        </row>
        <row r="63">
          <cell r="B63" t="str">
            <v>(0.042)</v>
          </cell>
        </row>
        <row r="65">
          <cell r="B65" t="str">
            <v>0.0012*</v>
          </cell>
        </row>
        <row r="66">
          <cell r="B66" t="str">
            <v>(0.00071)</v>
          </cell>
        </row>
        <row r="68">
          <cell r="B68" t="str">
            <v>-2.05***</v>
          </cell>
        </row>
        <row r="69">
          <cell r="B69" t="str">
            <v>(0.38)</v>
          </cell>
        </row>
        <row r="75">
          <cell r="B75" t="str">
            <v>-0.17</v>
          </cell>
        </row>
        <row r="76">
          <cell r="B76" t="str">
            <v>(0.40)</v>
          </cell>
        </row>
        <row r="78">
          <cell r="B78" t="str">
            <v>-0.52</v>
          </cell>
        </row>
        <row r="79">
          <cell r="B79" t="str">
            <v>(0.64)</v>
          </cell>
        </row>
        <row r="81">
          <cell r="B81" t="str">
            <v>-0.43</v>
          </cell>
        </row>
        <row r="82">
          <cell r="B82" t="str">
            <v>(0.41)</v>
          </cell>
        </row>
        <row r="84">
          <cell r="B84" t="str">
            <v>-0.053</v>
          </cell>
        </row>
        <row r="85">
          <cell r="B85" t="str">
            <v>(0.045)</v>
          </cell>
        </row>
        <row r="87">
          <cell r="B87" t="str">
            <v>0.00036</v>
          </cell>
        </row>
        <row r="88">
          <cell r="B88" t="str">
            <v>(0.00078)</v>
          </cell>
        </row>
        <row r="90">
          <cell r="B90" t="str">
            <v>-1.80***</v>
          </cell>
        </row>
        <row r="91">
          <cell r="B91" t="str">
            <v>(0.36)</v>
          </cell>
        </row>
        <row r="97">
          <cell r="B97" t="str">
            <v>0.20</v>
          </cell>
        </row>
        <row r="98">
          <cell r="B98" t="str">
            <v>(0.24)</v>
          </cell>
        </row>
        <row r="100">
          <cell r="B100" t="str">
            <v>0.41</v>
          </cell>
        </row>
        <row r="101">
          <cell r="B101" t="str">
            <v>(0.27)</v>
          </cell>
        </row>
        <row r="103">
          <cell r="B103" t="str">
            <v>0.19</v>
          </cell>
        </row>
        <row r="104">
          <cell r="B104" t="str">
            <v>(0.19)</v>
          </cell>
        </row>
        <row r="106">
          <cell r="B106" t="str">
            <v>-0.037*</v>
          </cell>
        </row>
        <row r="107">
          <cell r="B107" t="str">
            <v>(0.022)</v>
          </cell>
        </row>
        <row r="109">
          <cell r="B109" t="str">
            <v>0.00023</v>
          </cell>
        </row>
        <row r="110">
          <cell r="B110" t="str">
            <v>(0.00052)</v>
          </cell>
        </row>
        <row r="112">
          <cell r="B112" t="str">
            <v>-0.38*</v>
          </cell>
        </row>
        <row r="113">
          <cell r="B113" t="str">
            <v>(0.23)</v>
          </cell>
        </row>
        <row r="115">
          <cell r="B115" t="str">
            <v>636</v>
          </cell>
        </row>
        <row r="116">
          <cell r="A116" t="str">
            <v>R-squared</v>
          </cell>
          <cell r="B116" t="str">
            <v>0.012</v>
          </cell>
        </row>
        <row r="117">
          <cell r="A117" t="str">
            <v>BVC</v>
          </cell>
          <cell r="B117" t="str">
            <v>YES</v>
          </cell>
        </row>
        <row r="118">
          <cell r="A118" t="str">
            <v>Source</v>
          </cell>
          <cell r="B118" t="str">
            <v>2m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3AC37-B89C-40AB-B6BA-96AFAC079541}">
  <dimension ref="A2:E22"/>
  <sheetViews>
    <sheetView tabSelected="1" workbookViewId="0">
      <selection activeCell="A2" sqref="A2:E21"/>
    </sheetView>
  </sheetViews>
  <sheetFormatPr defaultRowHeight="14.4" x14ac:dyDescent="0.3"/>
  <cols>
    <col min="1" max="1" width="15.88671875" bestFit="1" customWidth="1"/>
    <col min="2" max="2" width="9.77734375" bestFit="1" customWidth="1"/>
    <col min="3" max="3" width="9.44140625" bestFit="1" customWidth="1"/>
    <col min="4" max="4" width="20.88671875" bestFit="1" customWidth="1"/>
    <col min="5" max="5" width="9.21875" bestFit="1" customWidth="1"/>
  </cols>
  <sheetData>
    <row r="2" spans="1:5" x14ac:dyDescent="0.3">
      <c r="A2" s="8" t="s">
        <v>15</v>
      </c>
      <c r="B2" s="8"/>
      <c r="C2" s="8"/>
      <c r="D2" s="8"/>
      <c r="E2" s="8"/>
    </row>
    <row r="3" spans="1:5" ht="15" thickBot="1" x14ac:dyDescent="0.35">
      <c r="A3" s="3" t="str">
        <f>[1]mlogit_formation_exp!A3</f>
        <v/>
      </c>
      <c r="B3" s="2" t="s">
        <v>7</v>
      </c>
      <c r="C3" s="2" t="s">
        <v>8</v>
      </c>
      <c r="D3" s="2" t="s">
        <v>9</v>
      </c>
      <c r="E3" s="2" t="s">
        <v>10</v>
      </c>
    </row>
    <row r="4" spans="1:5" ht="15.6" thickTop="1" thickBot="1" x14ac:dyDescent="0.35">
      <c r="A4" s="4"/>
      <c r="B4" s="5" t="s">
        <v>11</v>
      </c>
      <c r="C4" s="5" t="s">
        <v>12</v>
      </c>
      <c r="D4" s="5" t="s">
        <v>13</v>
      </c>
      <c r="E4" s="5" t="s">
        <v>14</v>
      </c>
    </row>
    <row r="5" spans="1:5" ht="15" thickTop="1" x14ac:dyDescent="0.3">
      <c r="A5" t="s">
        <v>5</v>
      </c>
      <c r="B5" s="1" t="str">
        <f>[1]mlogit_formation_exp!B31</f>
        <v>0.12</v>
      </c>
      <c r="C5" s="1" t="str">
        <f>[1]mlogit_formation_exp!B53</f>
        <v>-0.46</v>
      </c>
      <c r="D5" s="1" t="str">
        <f>[1]mlogit_formation_exp!B75</f>
        <v>-0.17</v>
      </c>
      <c r="E5" s="1" t="str">
        <f>[1]mlogit_formation_exp!B97</f>
        <v>0.20</v>
      </c>
    </row>
    <row r="6" spans="1:5" x14ac:dyDescent="0.3">
      <c r="A6" t="str">
        <f>[1]mlogit_formation_exp!A32</f>
        <v/>
      </c>
      <c r="B6" s="1" t="str">
        <f>[1]mlogit_formation_exp!B32</f>
        <v>(0.26)</v>
      </c>
      <c r="C6" s="1" t="str">
        <f>[1]mlogit_formation_exp!B54</f>
        <v>(0.44)</v>
      </c>
      <c r="D6" s="1" t="str">
        <f>[1]mlogit_formation_exp!B76</f>
        <v>(0.40)</v>
      </c>
      <c r="E6" s="1" t="str">
        <f>[1]mlogit_formation_exp!B98</f>
        <v>(0.24)</v>
      </c>
    </row>
    <row r="7" spans="1:5" x14ac:dyDescent="0.3">
      <c r="A7" t="s">
        <v>6</v>
      </c>
      <c r="B7" s="1" t="str">
        <f>[1]mlogit_formation_exp!B34</f>
        <v>0.43</v>
      </c>
      <c r="C7" s="1" t="str">
        <f>[1]mlogit_formation_exp!B56</f>
        <v>0.22</v>
      </c>
      <c r="D7" s="1" t="str">
        <f>[1]mlogit_formation_exp!B78</f>
        <v>-0.52</v>
      </c>
      <c r="E7" s="1" t="str">
        <f>[1]mlogit_formation_exp!B100</f>
        <v>0.41</v>
      </c>
    </row>
    <row r="8" spans="1:5" x14ac:dyDescent="0.3">
      <c r="A8" t="str">
        <f>[1]mlogit_formation_exp!A35</f>
        <v/>
      </c>
      <c r="B8" s="1" t="str">
        <f>[1]mlogit_formation_exp!B35</f>
        <v>(0.28)</v>
      </c>
      <c r="C8" s="1" t="str">
        <f>[1]mlogit_formation_exp!B57</f>
        <v>(0.47)</v>
      </c>
      <c r="D8" s="1" t="str">
        <f>[1]mlogit_formation_exp!B79</f>
        <v>(0.64)</v>
      </c>
      <c r="E8" s="1" t="str">
        <f>[1]mlogit_formation_exp!B101</f>
        <v>(0.27)</v>
      </c>
    </row>
    <row r="9" spans="1:5" x14ac:dyDescent="0.3">
      <c r="A9" t="s">
        <v>4</v>
      </c>
      <c r="B9" s="1" t="str">
        <f>[1]mlogit_formation_exp!B37</f>
        <v>0.12</v>
      </c>
      <c r="C9" s="1" t="str">
        <f>[1]mlogit_formation_exp!B59</f>
        <v>0.47</v>
      </c>
      <c r="D9" s="1" t="str">
        <f>[1]mlogit_formation_exp!B81</f>
        <v>-0.43</v>
      </c>
      <c r="E9" s="1" t="str">
        <f>[1]mlogit_formation_exp!B103</f>
        <v>0.19</v>
      </c>
    </row>
    <row r="10" spans="1:5" x14ac:dyDescent="0.3">
      <c r="A10" t="str">
        <f>[1]mlogit_formation_exp!A38</f>
        <v/>
      </c>
      <c r="B10" s="1" t="str">
        <f>[1]mlogit_formation_exp!B38</f>
        <v>(0.21)</v>
      </c>
      <c r="C10" s="1" t="str">
        <f>[1]mlogit_formation_exp!B60</f>
        <v>(0.38)</v>
      </c>
      <c r="D10" s="1" t="str">
        <f>[1]mlogit_formation_exp!B82</f>
        <v>(0.41)</v>
      </c>
      <c r="E10" s="1" t="str">
        <f>[1]mlogit_formation_exp!B104</f>
        <v>(0.19)</v>
      </c>
    </row>
    <row r="11" spans="1:5" x14ac:dyDescent="0.3">
      <c r="A11" t="s">
        <v>3</v>
      </c>
      <c r="B11" s="1" t="str">
        <f>[1]mlogit_formation_exp!B40</f>
        <v>-0.062</v>
      </c>
      <c r="C11" s="1" t="str">
        <f>[1]mlogit_formation_exp!B62</f>
        <v>-0.11**</v>
      </c>
      <c r="D11" s="1" t="str">
        <f>[1]mlogit_formation_exp!B84</f>
        <v>-0.053</v>
      </c>
      <c r="E11" s="1" t="str">
        <f>[1]mlogit_formation_exp!B106</f>
        <v>-0.037*</v>
      </c>
    </row>
    <row r="12" spans="1:5" x14ac:dyDescent="0.3">
      <c r="A12" t="str">
        <f>[1]mlogit_formation_exp!A41</f>
        <v/>
      </c>
      <c r="B12" s="1" t="str">
        <f>[1]mlogit_formation_exp!B41</f>
        <v>(0.039)</v>
      </c>
      <c r="C12" s="1" t="str">
        <f>[1]mlogit_formation_exp!B63</f>
        <v>(0.042)</v>
      </c>
      <c r="D12" s="1" t="str">
        <f>[1]mlogit_formation_exp!B85</f>
        <v>(0.045)</v>
      </c>
      <c r="E12" s="1" t="str">
        <f>[1]mlogit_formation_exp!B107</f>
        <v>(0.022)</v>
      </c>
    </row>
    <row r="13" spans="1:5" x14ac:dyDescent="0.3">
      <c r="A13" t="s">
        <v>2</v>
      </c>
      <c r="B13" s="1" t="str">
        <f>[1]mlogit_formation_exp!B43</f>
        <v>0.00049</v>
      </c>
      <c r="C13" s="1" t="str">
        <f>[1]mlogit_formation_exp!B65</f>
        <v>0.0012*</v>
      </c>
      <c r="D13" s="1" t="str">
        <f>[1]mlogit_formation_exp!B87</f>
        <v>0.00036</v>
      </c>
      <c r="E13" s="1" t="str">
        <f>[1]mlogit_formation_exp!B109</f>
        <v>0.00023</v>
      </c>
    </row>
    <row r="14" spans="1:5" x14ac:dyDescent="0.3">
      <c r="A14" t="str">
        <f>[1]mlogit_formation_exp!A44</f>
        <v/>
      </c>
      <c r="B14" s="1" t="str">
        <f>[1]mlogit_formation_exp!B44</f>
        <v>(0.00056)</v>
      </c>
      <c r="C14" s="1" t="str">
        <f>[1]mlogit_formation_exp!B66</f>
        <v>(0.00071)</v>
      </c>
      <c r="D14" s="1" t="str">
        <f>[1]mlogit_formation_exp!B88</f>
        <v>(0.00078)</v>
      </c>
      <c r="E14" s="1" t="str">
        <f>[1]mlogit_formation_exp!B110</f>
        <v>(0.00052)</v>
      </c>
    </row>
    <row r="15" spans="1:5" x14ac:dyDescent="0.3">
      <c r="A15" t="s">
        <v>1</v>
      </c>
      <c r="B15" s="1" t="str">
        <f>[1]mlogit_formation_exp!B46</f>
        <v>-0.57**</v>
      </c>
      <c r="C15" s="1" t="str">
        <f>[1]mlogit_formation_exp!B68</f>
        <v>-2.05***</v>
      </c>
      <c r="D15" s="1" t="str">
        <f>[1]mlogit_formation_exp!B90</f>
        <v>-1.80***</v>
      </c>
      <c r="E15" s="1" t="str">
        <f>[1]mlogit_formation_exp!B112</f>
        <v>-0.38*</v>
      </c>
    </row>
    <row r="16" spans="1:5" x14ac:dyDescent="0.3">
      <c r="A16" t="str">
        <f>[1]mlogit_formation_exp!A47</f>
        <v/>
      </c>
      <c r="B16" s="1" t="str">
        <f>[1]mlogit_formation_exp!B47</f>
        <v>(0.27)</v>
      </c>
      <c r="C16" s="1" t="str">
        <f>[1]mlogit_formation_exp!B69</f>
        <v>(0.38)</v>
      </c>
      <c r="D16" s="1" t="str">
        <f>[1]mlogit_formation_exp!B91</f>
        <v>(0.36)</v>
      </c>
      <c r="E16" s="1" t="str">
        <f>[1]mlogit_formation_exp!B113</f>
        <v>(0.23)</v>
      </c>
    </row>
    <row r="17" spans="1:5" x14ac:dyDescent="0.3">
      <c r="B17" s="1"/>
      <c r="C17" s="1"/>
      <c r="D17" s="1"/>
      <c r="E17" s="1"/>
    </row>
    <row r="18" spans="1:5" x14ac:dyDescent="0.3">
      <c r="A18" s="7" t="s">
        <v>0</v>
      </c>
      <c r="B18" s="9" t="str">
        <f>[1]mlogit_formation_exp!B115</f>
        <v>636</v>
      </c>
      <c r="C18" s="9"/>
      <c r="D18" s="9"/>
      <c r="E18" s="9"/>
    </row>
    <row r="19" spans="1:5" x14ac:dyDescent="0.3">
      <c r="A19" t="str">
        <f>[1]mlogit_formation_exp!A116</f>
        <v>R-squared</v>
      </c>
      <c r="B19" s="10" t="str">
        <f>[1]mlogit_formation_exp!B116</f>
        <v>0.012</v>
      </c>
      <c r="C19" s="10"/>
      <c r="D19" s="10"/>
      <c r="E19" s="10"/>
    </row>
    <row r="20" spans="1:5" x14ac:dyDescent="0.3">
      <c r="A20" t="str">
        <f>[1]mlogit_formation_exp!A117</f>
        <v>BVC</v>
      </c>
      <c r="B20" s="10" t="str">
        <f>[1]mlogit_formation_exp!B117</f>
        <v>YES</v>
      </c>
      <c r="C20" s="10"/>
      <c r="D20" s="10"/>
      <c r="E20" s="10"/>
    </row>
    <row r="21" spans="1:5" ht="15" thickBot="1" x14ac:dyDescent="0.35">
      <c r="A21" s="6" t="str">
        <f>[1]mlogit_formation_exp!A118</f>
        <v>Source</v>
      </c>
      <c r="B21" s="11" t="str">
        <f>[1]mlogit_formation_exp!B118</f>
        <v>2m</v>
      </c>
      <c r="C21" s="11"/>
      <c r="D21" s="11"/>
      <c r="E21" s="11"/>
    </row>
    <row r="22" spans="1:5" ht="15" thickTop="1" x14ac:dyDescent="0.3"/>
  </sheetData>
  <mergeCells count="5">
    <mergeCell ref="A2:E2"/>
    <mergeCell ref="B18:E18"/>
    <mergeCell ref="B19:E19"/>
    <mergeCell ref="B20:E20"/>
    <mergeCell ref="B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mlogit_formation_exp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2018-08-29T23:04:32Z</dcterms:created>
  <dcterms:modified xsi:type="dcterms:W3CDTF">2019-06-12T16:05:39Z</dcterms:modified>
</cp:coreProperties>
</file>