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7222C110-1BB5-4460-8248-C0CCF9A71732}" xr6:coauthVersionLast="43" xr6:coauthVersionMax="43" xr10:uidLastSave="{00000000-0000-0000-0000-000000000000}"/>
  <bookViews>
    <workbookView xWindow="-108" yWindow="-108" windowWidth="23256" windowHeight="12600" xr2:uid="{E067CF84-5D8D-4627-96BC-BE39EE5D4E28}"/>
  </bookViews>
  <sheets>
    <sheet name="reg_attritio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B13" i="1"/>
  <c r="C13" i="1"/>
  <c r="D13" i="1"/>
  <c r="A2" i="1" l="1"/>
  <c r="B4" i="1"/>
  <c r="C4" i="1"/>
  <c r="D4" i="1"/>
  <c r="A5" i="1"/>
  <c r="B5" i="1"/>
  <c r="C5" i="1"/>
  <c r="D5" i="1"/>
  <c r="B6" i="1"/>
  <c r="C6" i="1"/>
  <c r="D6" i="1"/>
  <c r="A7" i="1"/>
  <c r="B7" i="1"/>
  <c r="C7" i="1"/>
  <c r="D7" i="1"/>
  <c r="B8" i="1"/>
  <c r="C8" i="1"/>
  <c r="D8" i="1"/>
  <c r="A9" i="1"/>
  <c r="B9" i="1"/>
  <c r="C9" i="1"/>
  <c r="D9" i="1"/>
  <c r="B11" i="1"/>
  <c r="C11" i="1"/>
  <c r="D11" i="1"/>
  <c r="A12" i="1"/>
  <c r="B12" i="1"/>
  <c r="C12" i="1"/>
  <c r="D12" i="1"/>
  <c r="B14" i="1"/>
  <c r="C14" i="1"/>
  <c r="D14" i="1"/>
  <c r="A15" i="1"/>
  <c r="B15" i="1"/>
  <c r="C15" i="1"/>
  <c r="D15" i="1"/>
  <c r="B3" i="1"/>
  <c r="C3" i="1"/>
  <c r="D3" i="1"/>
  <c r="A3" i="1"/>
</calcChain>
</file>

<file path=xl/sharedStrings.xml><?xml version="1.0" encoding="utf-8"?>
<sst xmlns="http://schemas.openxmlformats.org/spreadsheetml/2006/main" count="7" uniqueCount="7">
  <si>
    <t>Observations</t>
  </si>
  <si>
    <t xml:space="preserve">Constant </t>
  </si>
  <si>
    <t>Treatment 2</t>
  </si>
  <si>
    <t>Treatment 3</t>
  </si>
  <si>
    <t>2w</t>
  </si>
  <si>
    <t>2m</t>
  </si>
  <si>
    <t>2w-2m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</si>
</sst>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ttri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ttrition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3">
          <cell r="A3" t="str">
            <v/>
          </cell>
        </row>
        <row r="8">
          <cell r="B8" t="str">
            <v>-0.062***</v>
          </cell>
          <cell r="C8" t="str">
            <v>-0.035</v>
          </cell>
          <cell r="D8" t="str">
            <v>0.0075</v>
          </cell>
        </row>
        <row r="9">
          <cell r="A9" t="str">
            <v/>
          </cell>
          <cell r="B9" t="str">
            <v>(0.021)</v>
          </cell>
          <cell r="C9" t="str">
            <v>(0.022)</v>
          </cell>
          <cell r="D9" t="str">
            <v>(0.019)</v>
          </cell>
        </row>
        <row r="11">
          <cell r="B11" t="str">
            <v>-0.059***</v>
          </cell>
          <cell r="C11" t="str">
            <v>-0.043*</v>
          </cell>
          <cell r="D11" t="str">
            <v>0.016</v>
          </cell>
        </row>
        <row r="12">
          <cell r="A12" t="str">
            <v/>
          </cell>
          <cell r="B12" t="str">
            <v>(0.022)</v>
          </cell>
          <cell r="C12" t="str">
            <v>(0.024)</v>
          </cell>
          <cell r="D12" t="str">
            <v>(0.020)</v>
          </cell>
        </row>
        <row r="14">
          <cell r="B14" t="str">
            <v>0.20***</v>
          </cell>
          <cell r="C14" t="str">
            <v>0.24***</v>
          </cell>
          <cell r="D14" t="str">
            <v>0.13***</v>
          </cell>
        </row>
        <row r="15">
          <cell r="A15" t="str">
            <v/>
          </cell>
          <cell r="B15" t="str">
            <v>(0.016)</v>
          </cell>
          <cell r="C15" t="str">
            <v>(0.015)</v>
          </cell>
          <cell r="D15" t="str">
            <v>(0.012)</v>
          </cell>
        </row>
        <row r="17">
          <cell r="B17" t="str">
            <v>2174</v>
          </cell>
          <cell r="C17" t="str">
            <v>2533</v>
          </cell>
          <cell r="D17" t="str">
            <v>1806</v>
          </cell>
        </row>
        <row r="18">
          <cell r="A18" t="str">
            <v>R-squared</v>
          </cell>
          <cell r="B18" t="str">
            <v>0.0065</v>
          </cell>
          <cell r="C18" t="str">
            <v>0.0021</v>
          </cell>
          <cell r="D18" t="str">
            <v>0.00034</v>
          </cell>
        </row>
        <row r="19">
          <cell r="A19" t="str">
            <v>Obs per group</v>
          </cell>
          <cell r="B19" t="str">
            <v>908/771/495</v>
          </cell>
          <cell r="C19" t="str">
            <v>995/914/624</v>
          </cell>
          <cell r="D19" t="str">
            <v>722/661/423</v>
          </cell>
        </row>
        <row r="20">
          <cell r="A20" t="str">
            <v>Days per group</v>
          </cell>
          <cell r="B20" t="str">
            <v>81/90/61</v>
          </cell>
          <cell r="C20" t="str">
            <v>94/107/77</v>
          </cell>
          <cell r="D20" t="str">
            <v>81/90/61</v>
          </cell>
        </row>
        <row r="21">
          <cell r="A21" t="str">
            <v>T2=T3</v>
          </cell>
          <cell r="B21" t="str">
            <v>0.89</v>
          </cell>
          <cell r="C21" t="str">
            <v>0.73</v>
          </cell>
          <cell r="D21" t="str">
            <v>0.67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8AC2-9582-411F-9D43-BC1586FC456D}">
  <dimension ref="A2:D16"/>
  <sheetViews>
    <sheetView tabSelected="1" workbookViewId="0">
      <selection activeCell="A2" sqref="A2:D15"/>
    </sheetView>
  </sheetViews>
  <sheetFormatPr defaultRowHeight="14.4" x14ac:dyDescent="0.3"/>
  <cols>
    <col min="1" max="1" width="13.21875" bestFit="1" customWidth="1"/>
  </cols>
  <sheetData>
    <row r="2" spans="1:4" x14ac:dyDescent="0.3">
      <c r="A2" s="4" t="str">
        <f>[1]reg_attrition!A3</f>
        <v/>
      </c>
      <c r="B2" s="5" t="s">
        <v>4</v>
      </c>
      <c r="C2" s="5" t="s">
        <v>5</v>
      </c>
      <c r="D2" s="5" t="s">
        <v>6</v>
      </c>
    </row>
    <row r="3" spans="1:4" ht="15" thickBot="1" x14ac:dyDescent="0.35">
      <c r="A3" s="2" t="str">
        <f>[1]reg_attrition!A2</f>
        <v/>
      </c>
      <c r="B3" s="3" t="str">
        <f>[1]reg_attrition!B2</f>
        <v>(1)</v>
      </c>
      <c r="C3" s="3" t="str">
        <f>[1]reg_attrition!C2</f>
        <v>(2)</v>
      </c>
      <c r="D3" s="3" t="str">
        <f>[1]reg_attrition!D2</f>
        <v>(3)</v>
      </c>
    </row>
    <row r="4" spans="1:4" ht="15" thickTop="1" x14ac:dyDescent="0.3">
      <c r="A4" t="s">
        <v>2</v>
      </c>
      <c r="B4" s="1" t="str">
        <f>[1]reg_attrition!B8</f>
        <v>-0.062***</v>
      </c>
      <c r="C4" s="1" t="str">
        <f>[1]reg_attrition!C8</f>
        <v>-0.035</v>
      </c>
      <c r="D4" s="1" t="str">
        <f>[1]reg_attrition!D8</f>
        <v>0.0075</v>
      </c>
    </row>
    <row r="5" spans="1:4" x14ac:dyDescent="0.3">
      <c r="A5" t="str">
        <f>[1]reg_attrition!A9</f>
        <v/>
      </c>
      <c r="B5" s="1" t="str">
        <f>[1]reg_attrition!B9</f>
        <v>(0.021)</v>
      </c>
      <c r="C5" s="1" t="str">
        <f>[1]reg_attrition!C9</f>
        <v>(0.022)</v>
      </c>
      <c r="D5" s="1" t="str">
        <f>[1]reg_attrition!D9</f>
        <v>(0.019)</v>
      </c>
    </row>
    <row r="6" spans="1:4" x14ac:dyDescent="0.3">
      <c r="A6" t="s">
        <v>3</v>
      </c>
      <c r="B6" s="1" t="str">
        <f>[1]reg_attrition!B11</f>
        <v>-0.059***</v>
      </c>
      <c r="C6" s="1" t="str">
        <f>[1]reg_attrition!C11</f>
        <v>-0.043*</v>
      </c>
      <c r="D6" s="1" t="str">
        <f>[1]reg_attrition!D11</f>
        <v>0.016</v>
      </c>
    </row>
    <row r="7" spans="1:4" x14ac:dyDescent="0.3">
      <c r="A7" t="str">
        <f>[1]reg_attrition!A12</f>
        <v/>
      </c>
      <c r="B7" s="1" t="str">
        <f>[1]reg_attrition!B12</f>
        <v>(0.022)</v>
      </c>
      <c r="C7" s="1" t="str">
        <f>[1]reg_attrition!C12</f>
        <v>(0.024)</v>
      </c>
      <c r="D7" s="1" t="str">
        <f>[1]reg_attrition!D12</f>
        <v>(0.020)</v>
      </c>
    </row>
    <row r="8" spans="1:4" x14ac:dyDescent="0.3">
      <c r="A8" t="s">
        <v>1</v>
      </c>
      <c r="B8" s="1" t="str">
        <f>[1]reg_attrition!B14</f>
        <v>0.20***</v>
      </c>
      <c r="C8" s="1" t="str">
        <f>[1]reg_attrition!C14</f>
        <v>0.24***</v>
      </c>
      <c r="D8" s="1" t="str">
        <f>[1]reg_attrition!D14</f>
        <v>0.13***</v>
      </c>
    </row>
    <row r="9" spans="1:4" x14ac:dyDescent="0.3">
      <c r="A9" t="str">
        <f>[1]reg_attrition!A15</f>
        <v/>
      </c>
      <c r="B9" s="1" t="str">
        <f>[1]reg_attrition!B15</f>
        <v>(0.016)</v>
      </c>
      <c r="C9" s="1" t="str">
        <f>[1]reg_attrition!C15</f>
        <v>(0.015)</v>
      </c>
      <c r="D9" s="1" t="str">
        <f>[1]reg_attrition!D15</f>
        <v>(0.012)</v>
      </c>
    </row>
    <row r="10" spans="1:4" x14ac:dyDescent="0.3">
      <c r="B10" s="1"/>
      <c r="C10" s="1"/>
      <c r="D10" s="1"/>
    </row>
    <row r="11" spans="1:4" x14ac:dyDescent="0.3">
      <c r="A11" s="4" t="s">
        <v>0</v>
      </c>
      <c r="B11" s="5" t="str">
        <f>[1]reg_attrition!B17</f>
        <v>2174</v>
      </c>
      <c r="C11" s="5" t="str">
        <f>[1]reg_attrition!C17</f>
        <v>2533</v>
      </c>
      <c r="D11" s="5" t="str">
        <f>[1]reg_attrition!D17</f>
        <v>1806</v>
      </c>
    </row>
    <row r="12" spans="1:4" x14ac:dyDescent="0.3">
      <c r="A12" t="str">
        <f>[1]reg_attrition!A18</f>
        <v>R-squared</v>
      </c>
      <c r="B12" s="1" t="str">
        <f>[1]reg_attrition!B18</f>
        <v>0.0065</v>
      </c>
      <c r="C12" s="1" t="str">
        <f>[1]reg_attrition!C18</f>
        <v>0.0021</v>
      </c>
      <c r="D12" s="1" t="str">
        <f>[1]reg_attrition!D18</f>
        <v>0.00034</v>
      </c>
    </row>
    <row r="13" spans="1:4" x14ac:dyDescent="0.3">
      <c r="A13" t="str">
        <f>[1]reg_attrition!A21</f>
        <v>T2=T3</v>
      </c>
      <c r="B13" s="1" t="str">
        <f>[1]reg_attrition!B21</f>
        <v>0.89</v>
      </c>
      <c r="C13" s="1" t="str">
        <f>[1]reg_attrition!C21</f>
        <v>0.73</v>
      </c>
      <c r="D13" s="1" t="str">
        <f>[1]reg_attrition!D21</f>
        <v>0.67</v>
      </c>
    </row>
    <row r="14" spans="1:4" x14ac:dyDescent="0.3">
      <c r="A14" t="str">
        <f>[1]reg_attrition!A19</f>
        <v>Obs per group</v>
      </c>
      <c r="B14" s="1" t="str">
        <f>[1]reg_attrition!B19</f>
        <v>908/771/495</v>
      </c>
      <c r="C14" s="1" t="str">
        <f>[1]reg_attrition!C19</f>
        <v>995/914/624</v>
      </c>
      <c r="D14" s="1" t="str">
        <f>[1]reg_attrition!D19</f>
        <v>722/661/423</v>
      </c>
    </row>
    <row r="15" spans="1:4" ht="15" thickBot="1" x14ac:dyDescent="0.35">
      <c r="A15" s="6" t="str">
        <f>[1]reg_attrition!A20</f>
        <v>Days per group</v>
      </c>
      <c r="B15" s="7" t="str">
        <f>[1]reg_attrition!B20</f>
        <v>81/90/61</v>
      </c>
      <c r="C15" s="7" t="str">
        <f>[1]reg_attrition!C20</f>
        <v>94/107/77</v>
      </c>
      <c r="D15" s="7" t="str">
        <f>[1]reg_attrition!D20</f>
        <v>81/90/61</v>
      </c>
    </row>
    <row r="16" spans="1: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2018-01-19T22:42:17Z</dcterms:created>
  <dcterms:modified xsi:type="dcterms:W3CDTF">2019-06-12T15:40:11Z</dcterms:modified>
</cp:coreProperties>
</file>