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562D88F1-5A78-47D0-A998-C7A77F1B88E4}" xr6:coauthVersionLast="43" xr6:coauthVersionMax="43" xr10:uidLastSave="{00000000-0000-0000-0000-000000000000}"/>
  <bookViews>
    <workbookView xWindow="-108" yWindow="-108" windowWidth="23256" windowHeight="12600" xr2:uid="{2524F89C-2B1A-47EA-937A-1876C7CA0E6C}"/>
  </bookViews>
  <sheets>
    <sheet name="reg_updating_2w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B14" i="1"/>
  <c r="C14" i="1"/>
  <c r="D14" i="1"/>
  <c r="E14" i="1"/>
  <c r="F14" i="1"/>
  <c r="G14" i="1"/>
  <c r="H14" i="1"/>
  <c r="I14" i="1"/>
  <c r="J14" i="1"/>
  <c r="K14" i="1"/>
  <c r="L14" i="1"/>
  <c r="M14" i="1"/>
  <c r="M18" i="1" l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L12" i="1"/>
  <c r="K12" i="1"/>
  <c r="J12" i="1"/>
  <c r="I12" i="1"/>
  <c r="H12" i="1"/>
  <c r="G12" i="1"/>
  <c r="F12" i="1"/>
  <c r="E12" i="1"/>
  <c r="D12" i="1"/>
  <c r="C12" i="1"/>
  <c r="B12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A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A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<sst xmlns="http://schemas.openxmlformats.org/spreadsheetml/2006/main" count="10" uniqueCount="10">
  <si>
    <t>Observations</t>
  </si>
  <si>
    <t>Constant</t>
  </si>
  <si>
    <t>Treatment 2</t>
  </si>
  <si>
    <t>Treatment 3</t>
  </si>
  <si>
    <t xml:space="preserve">Amt Updating </t>
  </si>
  <si>
    <t xml:space="preserve">Amt Switched </t>
  </si>
  <si>
    <t>Amt fixed</t>
  </si>
  <si>
    <t xml:space="preserve">Prob Updating </t>
  </si>
  <si>
    <t>Prob fixed</t>
  </si>
  <si>
    <t xml:space="preserve">Prob Switched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</si>
</sst>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updating_2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updating_2w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8">
          <cell r="B8" t="str">
            <v>0.24</v>
          </cell>
          <cell r="C8" t="str">
            <v>0.26*</v>
          </cell>
          <cell r="D8" t="str">
            <v>-0.012</v>
          </cell>
          <cell r="E8" t="str">
            <v>0.0016</v>
          </cell>
          <cell r="F8" t="str">
            <v>0.038</v>
          </cell>
          <cell r="G8" t="str">
            <v>0.039</v>
          </cell>
          <cell r="H8" t="str">
            <v>0.34</v>
          </cell>
          <cell r="I8" t="str">
            <v>0.34</v>
          </cell>
          <cell r="J8" t="str">
            <v>0.25</v>
          </cell>
          <cell r="K8" t="str">
            <v>0.25</v>
          </cell>
          <cell r="L8" t="str">
            <v>0.016</v>
          </cell>
          <cell r="M8" t="str">
            <v>0.015</v>
          </cell>
        </row>
        <row r="9">
          <cell r="A9" t="str">
            <v/>
          </cell>
          <cell r="B9" t="str">
            <v>(0.15)</v>
          </cell>
          <cell r="C9" t="str">
            <v>(0.15)</v>
          </cell>
          <cell r="D9" t="str">
            <v>(0.13)</v>
          </cell>
          <cell r="E9" t="str">
            <v>(0.13)</v>
          </cell>
          <cell r="F9" t="str">
            <v>(0.032)</v>
          </cell>
          <cell r="G9" t="str">
            <v>(0.032)</v>
          </cell>
          <cell r="H9" t="str">
            <v>(0.31)</v>
          </cell>
          <cell r="I9" t="str">
            <v>(0.32)</v>
          </cell>
          <cell r="J9" t="str">
            <v>(0.26)</v>
          </cell>
          <cell r="K9" t="str">
            <v>(0.26)</v>
          </cell>
          <cell r="L9" t="str">
            <v>(0.024)</v>
          </cell>
          <cell r="M9" t="str">
            <v>(0.024)</v>
          </cell>
        </row>
        <row r="11">
          <cell r="B11" t="str">
            <v>0.22</v>
          </cell>
          <cell r="C11" t="str">
            <v>0.24*</v>
          </cell>
          <cell r="D11" t="str">
            <v>0.0020</v>
          </cell>
          <cell r="E11" t="str">
            <v>0.011</v>
          </cell>
          <cell r="F11" t="str">
            <v>-0.029</v>
          </cell>
          <cell r="G11" t="str">
            <v>-0.022</v>
          </cell>
          <cell r="H11" t="str">
            <v>0.026</v>
          </cell>
          <cell r="I11" t="str">
            <v>0.036</v>
          </cell>
          <cell r="J11" t="str">
            <v>-0.019</v>
          </cell>
          <cell r="K11" t="str">
            <v>-0.013</v>
          </cell>
          <cell r="L11" t="str">
            <v>0.016</v>
          </cell>
          <cell r="M11" t="str">
            <v>0.016</v>
          </cell>
        </row>
        <row r="12">
          <cell r="A12" t="str">
            <v/>
          </cell>
          <cell r="B12" t="str">
            <v>(0.15)</v>
          </cell>
          <cell r="C12" t="str">
            <v>(0.14)</v>
          </cell>
          <cell r="D12" t="str">
            <v>(0.13)</v>
          </cell>
          <cell r="E12" t="str">
            <v>(0.13)</v>
          </cell>
          <cell r="F12" t="str">
            <v>(0.039)</v>
          </cell>
          <cell r="G12" t="str">
            <v>(0.038)</v>
          </cell>
          <cell r="H12" t="str">
            <v>(0.029)</v>
          </cell>
          <cell r="I12" t="str">
            <v>(0.032)</v>
          </cell>
          <cell r="J12" t="str">
            <v>(0.042)</v>
          </cell>
          <cell r="K12" t="str">
            <v>(0.044)</v>
          </cell>
          <cell r="L12" t="str">
            <v>(0.028)</v>
          </cell>
          <cell r="M12" t="str">
            <v>(0.028)</v>
          </cell>
        </row>
        <row r="23">
          <cell r="B23" t="str">
            <v>0.10</v>
          </cell>
          <cell r="C23" t="str">
            <v>0.27**</v>
          </cell>
          <cell r="D23" t="str">
            <v>0.20*</v>
          </cell>
          <cell r="E23" t="str">
            <v>0.28***</v>
          </cell>
          <cell r="F23" t="str">
            <v>0.34***</v>
          </cell>
          <cell r="G23" t="str">
            <v>0.35***</v>
          </cell>
          <cell r="H23" t="str">
            <v>-0.010</v>
          </cell>
          <cell r="I23" t="str">
            <v>0.11</v>
          </cell>
          <cell r="J23" t="str">
            <v>0.013</v>
          </cell>
          <cell r="K23" t="str">
            <v>0.14</v>
          </cell>
          <cell r="L23" t="str">
            <v>0.15***</v>
          </cell>
          <cell r="M23" t="str">
            <v>0.13***</v>
          </cell>
        </row>
        <row r="24">
          <cell r="A24" t="str">
            <v/>
          </cell>
          <cell r="B24" t="str">
            <v>(0.087)</v>
          </cell>
          <cell r="C24" t="str">
            <v>(0.11)</v>
          </cell>
          <cell r="D24" t="str">
            <v>(0.10)</v>
          </cell>
          <cell r="E24" t="str">
            <v>(0.11)</v>
          </cell>
          <cell r="F24" t="str">
            <v>(0.023)</v>
          </cell>
          <cell r="G24" t="str">
            <v>(0.030)</v>
          </cell>
          <cell r="H24" t="str">
            <v>(0.015)</v>
          </cell>
          <cell r="I24" t="str">
            <v>(0.16)</v>
          </cell>
          <cell r="J24" t="str">
            <v>(0.035)</v>
          </cell>
          <cell r="K24" t="str">
            <v>(0.15)</v>
          </cell>
          <cell r="L24" t="str">
            <v>(0.017)</v>
          </cell>
          <cell r="M24" t="str">
            <v>(0.020)</v>
          </cell>
        </row>
        <row r="26">
          <cell r="B26" t="str">
            <v>321</v>
          </cell>
          <cell r="C26" t="str">
            <v>321</v>
          </cell>
          <cell r="D26" t="str">
            <v>698</v>
          </cell>
          <cell r="E26" t="str">
            <v>697</v>
          </cell>
          <cell r="F26" t="str">
            <v>1197</v>
          </cell>
          <cell r="G26" t="str">
            <v>1196</v>
          </cell>
          <cell r="H26" t="str">
            <v>818</v>
          </cell>
          <cell r="I26" t="str">
            <v>817</v>
          </cell>
          <cell r="J26" t="str">
            <v>984</v>
          </cell>
          <cell r="K26" t="str">
            <v>983</v>
          </cell>
          <cell r="L26" t="str">
            <v>1197</v>
          </cell>
          <cell r="M26" t="str">
            <v>1196</v>
          </cell>
        </row>
        <row r="27">
          <cell r="A27" t="str">
            <v>R-squared</v>
          </cell>
          <cell r="B27" t="str">
            <v>0.0091</v>
          </cell>
          <cell r="C27" t="str">
            <v>0.026</v>
          </cell>
          <cell r="D27" t="str">
            <v>0.000020</v>
          </cell>
          <cell r="E27" t="str">
            <v>0.0053</v>
          </cell>
          <cell r="F27" t="str">
            <v>0.0029</v>
          </cell>
          <cell r="G27" t="str">
            <v>0.017</v>
          </cell>
          <cell r="H27" t="str">
            <v>0.0021</v>
          </cell>
          <cell r="I27" t="str">
            <v>0.0029</v>
          </cell>
          <cell r="J27" t="str">
            <v>0.0015</v>
          </cell>
          <cell r="K27" t="str">
            <v>0.0025</v>
          </cell>
          <cell r="L27" t="str">
            <v>0.00045</v>
          </cell>
          <cell r="M27" t="str">
            <v>0.0028</v>
          </cell>
        </row>
        <row r="28">
          <cell r="A28" t="str">
            <v>BVC</v>
          </cell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  <cell r="H28" t="str">
            <v>NO</v>
          </cell>
          <cell r="I28" t="str">
            <v>YES</v>
          </cell>
          <cell r="J28" t="str">
            <v>NO</v>
          </cell>
          <cell r="K28" t="str">
            <v>YES</v>
          </cell>
          <cell r="L28" t="str">
            <v>NO</v>
          </cell>
          <cell r="M28" t="str">
            <v>YES</v>
          </cell>
        </row>
        <row r="29">
          <cell r="A29" t="str">
            <v>Source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</row>
        <row r="30">
          <cell r="A30" t="str">
            <v>Obs per group</v>
          </cell>
          <cell r="B30" t="str">
            <v>126/121/74</v>
          </cell>
          <cell r="C30" t="str">
            <v>126/121/74</v>
          </cell>
          <cell r="D30" t="str">
            <v>272/265/161</v>
          </cell>
          <cell r="E30" t="str">
            <v>272/264/161</v>
          </cell>
          <cell r="F30" t="str">
            <v>485/463/249</v>
          </cell>
          <cell r="G30" t="str">
            <v>485/462/249</v>
          </cell>
          <cell r="H30" t="str">
            <v>317/322/179</v>
          </cell>
          <cell r="I30" t="str">
            <v>317/321/179</v>
          </cell>
          <cell r="J30" t="str">
            <v>388/391/205</v>
          </cell>
          <cell r="K30" t="str">
            <v>388/390/205</v>
          </cell>
          <cell r="L30" t="str">
            <v>485/463/249</v>
          </cell>
          <cell r="M30" t="str">
            <v>485/462/249</v>
          </cell>
        </row>
        <row r="31">
          <cell r="A31" t="str">
            <v>Days per group</v>
          </cell>
          <cell r="B31" t="str">
            <v>58/63/40</v>
          </cell>
          <cell r="C31" t="str">
            <v>58/63/40</v>
          </cell>
          <cell r="D31" t="str">
            <v>78/81/51</v>
          </cell>
          <cell r="E31" t="str">
            <v>78/80/51</v>
          </cell>
          <cell r="F31" t="str">
            <v>80/90/59</v>
          </cell>
          <cell r="G31" t="str">
            <v>80/90/59</v>
          </cell>
          <cell r="H31" t="str">
            <v>79/86/54</v>
          </cell>
          <cell r="I31" t="str">
            <v>79/86/54</v>
          </cell>
          <cell r="J31" t="str">
            <v>80/87/56</v>
          </cell>
          <cell r="K31" t="str">
            <v>80/87/56</v>
          </cell>
          <cell r="L31" t="str">
            <v>80/90/59</v>
          </cell>
          <cell r="M31" t="str">
            <v>80/90/59</v>
          </cell>
        </row>
        <row r="32">
          <cell r="A32" t="str">
            <v>T2=T3</v>
          </cell>
          <cell r="B32" t="str">
            <v>0.88</v>
          </cell>
          <cell r="C32" t="str">
            <v>0.93</v>
          </cell>
          <cell r="D32" t="str">
            <v>0.90</v>
          </cell>
          <cell r="E32" t="str">
            <v>0.92</v>
          </cell>
          <cell r="F32" t="str">
            <v>0.083</v>
          </cell>
          <cell r="G32" t="str">
            <v>0.11</v>
          </cell>
          <cell r="H32" t="str">
            <v>0.32</v>
          </cell>
          <cell r="I32" t="str">
            <v>0.32</v>
          </cell>
          <cell r="J32" t="str">
            <v>0.31</v>
          </cell>
          <cell r="K32" t="str">
            <v>0.31</v>
          </cell>
          <cell r="L32" t="str">
            <v>0.99</v>
          </cell>
          <cell r="M32" t="str">
            <v>1.00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8DDC-6943-4D54-B5BB-FFE7A09CBE7F}">
  <dimension ref="A3:M19"/>
  <sheetViews>
    <sheetView tabSelected="1" workbookViewId="0">
      <selection activeCell="A3" sqref="A3:M18"/>
    </sheetView>
  </sheetViews>
  <sheetFormatPr defaultRowHeight="14.4" x14ac:dyDescent="0.3"/>
  <cols>
    <col min="1" max="1" width="13.21875" bestFit="1" customWidth="1"/>
    <col min="2" max="3" width="10.5546875" bestFit="1" customWidth="1"/>
    <col min="4" max="12" width="11.5546875" bestFit="1" customWidth="1"/>
  </cols>
  <sheetData>
    <row r="3" spans="1:13" ht="15" thickBot="1" x14ac:dyDescent="0.35">
      <c r="A3" s="2"/>
      <c r="B3" s="9" t="s">
        <v>4</v>
      </c>
      <c r="C3" s="9"/>
      <c r="D3" s="9" t="s">
        <v>6</v>
      </c>
      <c r="E3" s="9"/>
      <c r="F3" s="9" t="s">
        <v>5</v>
      </c>
      <c r="G3" s="9"/>
      <c r="H3" s="9" t="s">
        <v>7</v>
      </c>
      <c r="I3" s="9"/>
      <c r="J3" s="9" t="s">
        <v>8</v>
      </c>
      <c r="K3" s="9"/>
      <c r="L3" s="9" t="s">
        <v>9</v>
      </c>
      <c r="M3" s="9"/>
    </row>
    <row r="4" spans="1:13" ht="15.6" thickTop="1" thickBot="1" x14ac:dyDescent="0.35">
      <c r="A4" s="3" t="str">
        <f>[1]reg_updating_2w!A2</f>
        <v/>
      </c>
      <c r="B4" s="4" t="str">
        <f>[1]reg_updating_2w!B2</f>
        <v>(1)</v>
      </c>
      <c r="C4" s="4" t="str">
        <f>[1]reg_updating_2w!C2</f>
        <v>(2)</v>
      </c>
      <c r="D4" s="4" t="str">
        <f>[1]reg_updating_2w!D2</f>
        <v>(3)</v>
      </c>
      <c r="E4" s="4" t="str">
        <f>[1]reg_updating_2w!E2</f>
        <v>(4)</v>
      </c>
      <c r="F4" s="4" t="str">
        <f>[1]reg_updating_2w!F2</f>
        <v>(5)</v>
      </c>
      <c r="G4" s="4" t="str">
        <f>[1]reg_updating_2w!G2</f>
        <v>(6)</v>
      </c>
      <c r="H4" s="4" t="str">
        <f>[1]reg_updating_2w!H2</f>
        <v>(7)</v>
      </c>
      <c r="I4" s="4" t="str">
        <f>[1]reg_updating_2w!I2</f>
        <v>(8)</v>
      </c>
      <c r="J4" s="4" t="str">
        <f>[1]reg_updating_2w!J2</f>
        <v>(9)</v>
      </c>
      <c r="K4" s="4" t="str">
        <f>[1]reg_updating_2w!K2</f>
        <v>(10)</v>
      </c>
      <c r="L4" s="4" t="str">
        <f>[1]reg_updating_2w!L2</f>
        <v>(11)</v>
      </c>
      <c r="M4" s="4" t="str">
        <f>[1]reg_updating_2w!M2</f>
        <v>(12)</v>
      </c>
    </row>
    <row r="5" spans="1:13" ht="15" thickTop="1" x14ac:dyDescent="0.3">
      <c r="A5" t="s">
        <v>2</v>
      </c>
      <c r="B5" s="1" t="str">
        <f>[1]reg_updating_2w!B8</f>
        <v>0.24</v>
      </c>
      <c r="C5" s="1" t="str">
        <f>[1]reg_updating_2w!C8</f>
        <v>0.26*</v>
      </c>
      <c r="D5" s="1" t="str">
        <f>[1]reg_updating_2w!D8</f>
        <v>-0.012</v>
      </c>
      <c r="E5" s="1" t="str">
        <f>[1]reg_updating_2w!E8</f>
        <v>0.0016</v>
      </c>
      <c r="F5" s="1" t="str">
        <f>[1]reg_updating_2w!F8</f>
        <v>0.038</v>
      </c>
      <c r="G5" s="1" t="str">
        <f>[1]reg_updating_2w!G8</f>
        <v>0.039</v>
      </c>
      <c r="H5" s="1" t="str">
        <f>[1]reg_updating_2w!H8</f>
        <v>0.34</v>
      </c>
      <c r="I5" s="1" t="str">
        <f>[1]reg_updating_2w!I8</f>
        <v>0.34</v>
      </c>
      <c r="J5" s="1" t="str">
        <f>[1]reg_updating_2w!J8</f>
        <v>0.25</v>
      </c>
      <c r="K5" s="1" t="str">
        <f>[1]reg_updating_2w!K8</f>
        <v>0.25</v>
      </c>
      <c r="L5" s="1" t="str">
        <f>[1]reg_updating_2w!L8</f>
        <v>0.016</v>
      </c>
      <c r="M5" s="1" t="str">
        <f>[1]reg_updating_2w!M8</f>
        <v>0.015</v>
      </c>
    </row>
    <row r="6" spans="1:13" x14ac:dyDescent="0.3">
      <c r="A6" t="str">
        <f>[1]reg_updating_2w!A9</f>
        <v/>
      </c>
      <c r="B6" s="1" t="str">
        <f>[1]reg_updating_2w!B9</f>
        <v>(0.15)</v>
      </c>
      <c r="C6" s="1" t="str">
        <f>[1]reg_updating_2w!C9</f>
        <v>(0.15)</v>
      </c>
      <c r="D6" s="1" t="str">
        <f>[1]reg_updating_2w!D9</f>
        <v>(0.13)</v>
      </c>
      <c r="E6" s="1" t="str">
        <f>[1]reg_updating_2w!E9</f>
        <v>(0.13)</v>
      </c>
      <c r="F6" s="1" t="str">
        <f>[1]reg_updating_2w!F9</f>
        <v>(0.032)</v>
      </c>
      <c r="G6" s="1" t="str">
        <f>[1]reg_updating_2w!G9</f>
        <v>(0.032)</v>
      </c>
      <c r="H6" s="1" t="str">
        <f>[1]reg_updating_2w!H9</f>
        <v>(0.31)</v>
      </c>
      <c r="I6" s="1" t="str">
        <f>[1]reg_updating_2w!I9</f>
        <v>(0.32)</v>
      </c>
      <c r="J6" s="1" t="str">
        <f>[1]reg_updating_2w!J9</f>
        <v>(0.26)</v>
      </c>
      <c r="K6" s="1" t="str">
        <f>[1]reg_updating_2w!K9</f>
        <v>(0.26)</v>
      </c>
      <c r="L6" s="1" t="str">
        <f>[1]reg_updating_2w!L9</f>
        <v>(0.024)</v>
      </c>
      <c r="M6" s="1" t="str">
        <f>[1]reg_updating_2w!M9</f>
        <v>(0.024)</v>
      </c>
    </row>
    <row r="7" spans="1:13" x14ac:dyDescent="0.3">
      <c r="A7" t="s">
        <v>3</v>
      </c>
      <c r="B7" s="1" t="str">
        <f>[1]reg_updating_2w!B11</f>
        <v>0.22</v>
      </c>
      <c r="C7" s="1" t="str">
        <f>[1]reg_updating_2w!C11</f>
        <v>0.24*</v>
      </c>
      <c r="D7" s="1" t="str">
        <f>[1]reg_updating_2w!D11</f>
        <v>0.0020</v>
      </c>
      <c r="E7" s="1" t="str">
        <f>[1]reg_updating_2w!E11</f>
        <v>0.011</v>
      </c>
      <c r="F7" s="1" t="str">
        <f>[1]reg_updating_2w!F11</f>
        <v>-0.029</v>
      </c>
      <c r="G7" s="1" t="str">
        <f>[1]reg_updating_2w!G11</f>
        <v>-0.022</v>
      </c>
      <c r="H7" s="1" t="str">
        <f>[1]reg_updating_2w!H11</f>
        <v>0.026</v>
      </c>
      <c r="I7" s="1" t="str">
        <f>[1]reg_updating_2w!I11</f>
        <v>0.036</v>
      </c>
      <c r="J7" s="1" t="str">
        <f>[1]reg_updating_2w!J11</f>
        <v>-0.019</v>
      </c>
      <c r="K7" s="1" t="str">
        <f>[1]reg_updating_2w!K11</f>
        <v>-0.013</v>
      </c>
      <c r="L7" s="1" t="str">
        <f>[1]reg_updating_2w!L11</f>
        <v>0.016</v>
      </c>
      <c r="M7" s="1" t="str">
        <f>[1]reg_updating_2w!M11</f>
        <v>0.016</v>
      </c>
    </row>
    <row r="8" spans="1:13" x14ac:dyDescent="0.3">
      <c r="A8" t="str">
        <f>[1]reg_updating_2w!A12</f>
        <v/>
      </c>
      <c r="B8" s="1" t="str">
        <f>[1]reg_updating_2w!B12</f>
        <v>(0.15)</v>
      </c>
      <c r="C8" s="1" t="str">
        <f>[1]reg_updating_2w!C12</f>
        <v>(0.14)</v>
      </c>
      <c r="D8" s="1" t="str">
        <f>[1]reg_updating_2w!D12</f>
        <v>(0.13)</v>
      </c>
      <c r="E8" s="1" t="str">
        <f>[1]reg_updating_2w!E12</f>
        <v>(0.13)</v>
      </c>
      <c r="F8" s="1" t="str">
        <f>[1]reg_updating_2w!F12</f>
        <v>(0.039)</v>
      </c>
      <c r="G8" s="1" t="str">
        <f>[1]reg_updating_2w!G12</f>
        <v>(0.038)</v>
      </c>
      <c r="H8" s="1" t="str">
        <f>[1]reg_updating_2w!H12</f>
        <v>(0.029)</v>
      </c>
      <c r="I8" s="1" t="str">
        <f>[1]reg_updating_2w!I12</f>
        <v>(0.032)</v>
      </c>
      <c r="J8" s="1" t="str">
        <f>[1]reg_updating_2w!J12</f>
        <v>(0.042)</v>
      </c>
      <c r="K8" s="1" t="str">
        <f>[1]reg_updating_2w!K12</f>
        <v>(0.044)</v>
      </c>
      <c r="L8" s="1" t="str">
        <f>[1]reg_updating_2w!L12</f>
        <v>(0.028)</v>
      </c>
      <c r="M8" s="1" t="str">
        <f>[1]reg_updating_2w!M12</f>
        <v>(0.028)</v>
      </c>
    </row>
    <row r="9" spans="1:13" x14ac:dyDescent="0.3">
      <c r="A9" t="s">
        <v>1</v>
      </c>
      <c r="B9" s="1" t="str">
        <f>[1]reg_updating_2w!B23</f>
        <v>0.10</v>
      </c>
      <c r="C9" s="1" t="str">
        <f>[1]reg_updating_2w!C23</f>
        <v>0.27**</v>
      </c>
      <c r="D9" s="1" t="str">
        <f>[1]reg_updating_2w!D23</f>
        <v>0.20*</v>
      </c>
      <c r="E9" s="1" t="str">
        <f>[1]reg_updating_2w!E23</f>
        <v>0.28***</v>
      </c>
      <c r="F9" s="1" t="str">
        <f>[1]reg_updating_2w!F23</f>
        <v>0.34***</v>
      </c>
      <c r="G9" s="1" t="str">
        <f>[1]reg_updating_2w!G23</f>
        <v>0.35***</v>
      </c>
      <c r="H9" s="1" t="str">
        <f>[1]reg_updating_2w!H23</f>
        <v>-0.010</v>
      </c>
      <c r="I9" s="1" t="str">
        <f>[1]reg_updating_2w!I23</f>
        <v>0.11</v>
      </c>
      <c r="J9" s="1" t="str">
        <f>[1]reg_updating_2w!J23</f>
        <v>0.013</v>
      </c>
      <c r="K9" s="1" t="str">
        <f>[1]reg_updating_2w!K23</f>
        <v>0.14</v>
      </c>
      <c r="L9" s="1" t="str">
        <f>[1]reg_updating_2w!L23</f>
        <v>0.15***</v>
      </c>
      <c r="M9" s="1" t="str">
        <f>[1]reg_updating_2w!M23</f>
        <v>0.13***</v>
      </c>
    </row>
    <row r="10" spans="1:13" x14ac:dyDescent="0.3">
      <c r="A10" t="str">
        <f>[1]reg_updating_2w!A24</f>
        <v/>
      </c>
      <c r="B10" s="1" t="str">
        <f>[1]reg_updating_2w!B24</f>
        <v>(0.087)</v>
      </c>
      <c r="C10" s="1" t="str">
        <f>[1]reg_updating_2w!C24</f>
        <v>(0.11)</v>
      </c>
      <c r="D10" s="1" t="str">
        <f>[1]reg_updating_2w!D24</f>
        <v>(0.10)</v>
      </c>
      <c r="E10" s="1" t="str">
        <f>[1]reg_updating_2w!E24</f>
        <v>(0.11)</v>
      </c>
      <c r="F10" s="1" t="str">
        <f>[1]reg_updating_2w!F24</f>
        <v>(0.023)</v>
      </c>
      <c r="G10" s="1" t="str">
        <f>[1]reg_updating_2w!G24</f>
        <v>(0.030)</v>
      </c>
      <c r="H10" s="1" t="str">
        <f>[1]reg_updating_2w!H24</f>
        <v>(0.015)</v>
      </c>
      <c r="I10" s="1" t="str">
        <f>[1]reg_updating_2w!I24</f>
        <v>(0.16)</v>
      </c>
      <c r="J10" s="1" t="str">
        <f>[1]reg_updating_2w!J24</f>
        <v>(0.035)</v>
      </c>
      <c r="K10" s="1" t="str">
        <f>[1]reg_updating_2w!K24</f>
        <v>(0.15)</v>
      </c>
      <c r="L10" s="1" t="str">
        <f>[1]reg_updating_2w!L24</f>
        <v>(0.017)</v>
      </c>
      <c r="M10" s="1" t="str">
        <f>[1]reg_updating_2w!M24</f>
        <v>(0.020)</v>
      </c>
    </row>
    <row r="11" spans="1:13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7" t="s">
        <v>0</v>
      </c>
      <c r="B12" s="8" t="str">
        <f>[1]reg_updating_2w!B26</f>
        <v>321</v>
      </c>
      <c r="C12" s="8" t="str">
        <f>[1]reg_updating_2w!C26</f>
        <v>321</v>
      </c>
      <c r="D12" s="8" t="str">
        <f>[1]reg_updating_2w!D26</f>
        <v>698</v>
      </c>
      <c r="E12" s="8" t="str">
        <f>[1]reg_updating_2w!E26</f>
        <v>697</v>
      </c>
      <c r="F12" s="8" t="str">
        <f>[1]reg_updating_2w!F26</f>
        <v>1197</v>
      </c>
      <c r="G12" s="8" t="str">
        <f>[1]reg_updating_2w!G26</f>
        <v>1196</v>
      </c>
      <c r="H12" s="8" t="str">
        <f>[1]reg_updating_2w!H26</f>
        <v>818</v>
      </c>
      <c r="I12" s="8" t="str">
        <f>[1]reg_updating_2w!I26</f>
        <v>817</v>
      </c>
      <c r="J12" s="8" t="str">
        <f>[1]reg_updating_2w!J26</f>
        <v>984</v>
      </c>
      <c r="K12" s="8" t="str">
        <f>[1]reg_updating_2w!K26</f>
        <v>983</v>
      </c>
      <c r="L12" s="8" t="str">
        <f>[1]reg_updating_2w!L26</f>
        <v>1197</v>
      </c>
      <c r="M12" s="8" t="str">
        <f>[1]reg_updating_2w!M26</f>
        <v>1196</v>
      </c>
    </row>
    <row r="13" spans="1:13" x14ac:dyDescent="0.3">
      <c r="A13" t="str">
        <f>[1]reg_updating_2w!A27</f>
        <v>R-squared</v>
      </c>
      <c r="B13" s="1" t="str">
        <f>[1]reg_updating_2w!B27</f>
        <v>0.0091</v>
      </c>
      <c r="C13" s="1" t="str">
        <f>[1]reg_updating_2w!C27</f>
        <v>0.026</v>
      </c>
      <c r="D13" s="1" t="str">
        <f>[1]reg_updating_2w!D27</f>
        <v>0.000020</v>
      </c>
      <c r="E13" s="1" t="str">
        <f>[1]reg_updating_2w!E27</f>
        <v>0.0053</v>
      </c>
      <c r="F13" s="1" t="str">
        <f>[1]reg_updating_2w!F27</f>
        <v>0.0029</v>
      </c>
      <c r="G13" s="1" t="str">
        <f>[1]reg_updating_2w!G27</f>
        <v>0.017</v>
      </c>
      <c r="H13" s="1" t="str">
        <f>[1]reg_updating_2w!H27</f>
        <v>0.0021</v>
      </c>
      <c r="I13" s="1" t="str">
        <f>[1]reg_updating_2w!I27</f>
        <v>0.0029</v>
      </c>
      <c r="J13" s="1" t="str">
        <f>[1]reg_updating_2w!J27</f>
        <v>0.0015</v>
      </c>
      <c r="K13" s="1" t="str">
        <f>[1]reg_updating_2w!K27</f>
        <v>0.0025</v>
      </c>
      <c r="L13" s="1" t="str">
        <f>[1]reg_updating_2w!L27</f>
        <v>0.00045</v>
      </c>
      <c r="M13" s="1" t="str">
        <f>[1]reg_updating_2w!M27</f>
        <v>0.0028</v>
      </c>
    </row>
    <row r="14" spans="1:13" x14ac:dyDescent="0.3">
      <c r="A14" t="str">
        <f>[1]reg_updating_2w!A32</f>
        <v>T2=T3</v>
      </c>
      <c r="B14" s="1" t="str">
        <f>[1]reg_updating_2w!B32</f>
        <v>0.88</v>
      </c>
      <c r="C14" s="1" t="str">
        <f>[1]reg_updating_2w!C32</f>
        <v>0.93</v>
      </c>
      <c r="D14" s="1" t="str">
        <f>[1]reg_updating_2w!D32</f>
        <v>0.90</v>
      </c>
      <c r="E14" s="1" t="str">
        <f>[1]reg_updating_2w!E32</f>
        <v>0.92</v>
      </c>
      <c r="F14" s="1" t="str">
        <f>[1]reg_updating_2w!F32</f>
        <v>0.083</v>
      </c>
      <c r="G14" s="1" t="str">
        <f>[1]reg_updating_2w!G32</f>
        <v>0.11</v>
      </c>
      <c r="H14" s="1" t="str">
        <f>[1]reg_updating_2w!H32</f>
        <v>0.32</v>
      </c>
      <c r="I14" s="1" t="str">
        <f>[1]reg_updating_2w!I32</f>
        <v>0.32</v>
      </c>
      <c r="J14" s="1" t="str">
        <f>[1]reg_updating_2w!J32</f>
        <v>0.31</v>
      </c>
      <c r="K14" s="1" t="str">
        <f>[1]reg_updating_2w!K32</f>
        <v>0.31</v>
      </c>
      <c r="L14" s="1" t="str">
        <f>[1]reg_updating_2w!L32</f>
        <v>0.99</v>
      </c>
      <c r="M14" s="1" t="str">
        <f>[1]reg_updating_2w!M32</f>
        <v>1.00</v>
      </c>
    </row>
    <row r="15" spans="1:13" x14ac:dyDescent="0.3">
      <c r="A15" t="str">
        <f>[1]reg_updating_2w!A28</f>
        <v>BVC</v>
      </c>
      <c r="B15" s="1" t="str">
        <f>[1]reg_updating_2w!B28</f>
        <v>NO</v>
      </c>
      <c r="C15" s="1" t="str">
        <f>[1]reg_updating_2w!C28</f>
        <v>YES</v>
      </c>
      <c r="D15" s="1" t="str">
        <f>[1]reg_updating_2w!D28</f>
        <v>NO</v>
      </c>
      <c r="E15" s="1" t="str">
        <f>[1]reg_updating_2w!E28</f>
        <v>YES</v>
      </c>
      <c r="F15" s="1" t="str">
        <f>[1]reg_updating_2w!F28</f>
        <v>NO</v>
      </c>
      <c r="G15" s="1" t="str">
        <f>[1]reg_updating_2w!G28</f>
        <v>YES</v>
      </c>
      <c r="H15" s="1" t="str">
        <f>[1]reg_updating_2w!H28</f>
        <v>NO</v>
      </c>
      <c r="I15" s="1" t="str">
        <f>[1]reg_updating_2w!I28</f>
        <v>YES</v>
      </c>
      <c r="J15" s="1" t="str">
        <f>[1]reg_updating_2w!J28</f>
        <v>NO</v>
      </c>
      <c r="K15" s="1" t="str">
        <f>[1]reg_updating_2w!K28</f>
        <v>YES</v>
      </c>
      <c r="L15" s="1" t="str">
        <f>[1]reg_updating_2w!L28</f>
        <v>NO</v>
      </c>
      <c r="M15" s="1" t="str">
        <f>[1]reg_updating_2w!M28</f>
        <v>YES</v>
      </c>
    </row>
    <row r="16" spans="1:13" x14ac:dyDescent="0.3">
      <c r="A16" t="str">
        <f>[1]reg_updating_2w!A29</f>
        <v>Source</v>
      </c>
      <c r="B16" s="1" t="str">
        <f>[1]reg_updating_2w!B29</f>
        <v>2w</v>
      </c>
      <c r="C16" s="1" t="str">
        <f>[1]reg_updating_2w!C29</f>
        <v>2w</v>
      </c>
      <c r="D16" s="1" t="str">
        <f>[1]reg_updating_2w!D29</f>
        <v>2w</v>
      </c>
      <c r="E16" s="1" t="str">
        <f>[1]reg_updating_2w!E29</f>
        <v>2w</v>
      </c>
      <c r="F16" s="1" t="str">
        <f>[1]reg_updating_2w!F29</f>
        <v>2w</v>
      </c>
      <c r="G16" s="1" t="str">
        <f>[1]reg_updating_2w!G29</f>
        <v>2w</v>
      </c>
      <c r="H16" s="1" t="str">
        <f>[1]reg_updating_2w!H29</f>
        <v>2w</v>
      </c>
      <c r="I16" s="1" t="str">
        <f>[1]reg_updating_2w!I29</f>
        <v>2w</v>
      </c>
      <c r="J16" s="1" t="str">
        <f>[1]reg_updating_2w!J29</f>
        <v>2w</v>
      </c>
      <c r="K16" s="1" t="str">
        <f>[1]reg_updating_2w!K29</f>
        <v>2w</v>
      </c>
      <c r="L16" s="1" t="str">
        <f>[1]reg_updating_2w!L29</f>
        <v>2w</v>
      </c>
      <c r="M16" s="1" t="str">
        <f>[1]reg_updating_2w!M29</f>
        <v>2w</v>
      </c>
    </row>
    <row r="17" spans="1:13" x14ac:dyDescent="0.3">
      <c r="A17" t="str">
        <f>[1]reg_updating_2w!A30</f>
        <v>Obs per group</v>
      </c>
      <c r="B17" s="1" t="str">
        <f>[1]reg_updating_2w!B30</f>
        <v>126/121/74</v>
      </c>
      <c r="C17" s="1" t="str">
        <f>[1]reg_updating_2w!C30</f>
        <v>126/121/74</v>
      </c>
      <c r="D17" s="1" t="str">
        <f>[1]reg_updating_2w!D30</f>
        <v>272/265/161</v>
      </c>
      <c r="E17" s="1" t="str">
        <f>[1]reg_updating_2w!E30</f>
        <v>272/264/161</v>
      </c>
      <c r="F17" s="1" t="str">
        <f>[1]reg_updating_2w!F30</f>
        <v>485/463/249</v>
      </c>
      <c r="G17" s="1" t="str">
        <f>[1]reg_updating_2w!G30</f>
        <v>485/462/249</v>
      </c>
      <c r="H17" s="1" t="str">
        <f>[1]reg_updating_2w!H30</f>
        <v>317/322/179</v>
      </c>
      <c r="I17" s="1" t="str">
        <f>[1]reg_updating_2w!I30</f>
        <v>317/321/179</v>
      </c>
      <c r="J17" s="1" t="str">
        <f>[1]reg_updating_2w!J30</f>
        <v>388/391/205</v>
      </c>
      <c r="K17" s="1" t="str">
        <f>[1]reg_updating_2w!K30</f>
        <v>388/390/205</v>
      </c>
      <c r="L17" s="1" t="str">
        <f>[1]reg_updating_2w!L30</f>
        <v>485/463/249</v>
      </c>
      <c r="M17" s="1" t="str">
        <f>[1]reg_updating_2w!M30</f>
        <v>485/462/249</v>
      </c>
    </row>
    <row r="18" spans="1:13" ht="15" thickBot="1" x14ac:dyDescent="0.35">
      <c r="A18" s="5" t="str">
        <f>[1]reg_updating_2w!A31</f>
        <v>Days per group</v>
      </c>
      <c r="B18" s="6" t="str">
        <f>[1]reg_updating_2w!B31</f>
        <v>58/63/40</v>
      </c>
      <c r="C18" s="6" t="str">
        <f>[1]reg_updating_2w!C31</f>
        <v>58/63/40</v>
      </c>
      <c r="D18" s="6" t="str">
        <f>[1]reg_updating_2w!D31</f>
        <v>78/81/51</v>
      </c>
      <c r="E18" s="6" t="str">
        <f>[1]reg_updating_2w!E31</f>
        <v>78/80/51</v>
      </c>
      <c r="F18" s="6" t="str">
        <f>[1]reg_updating_2w!F31</f>
        <v>80/90/59</v>
      </c>
      <c r="G18" s="6" t="str">
        <f>[1]reg_updating_2w!G31</f>
        <v>80/90/59</v>
      </c>
      <c r="H18" s="6" t="str">
        <f>[1]reg_updating_2w!H31</f>
        <v>79/86/54</v>
      </c>
      <c r="I18" s="6" t="str">
        <f>[1]reg_updating_2w!I31</f>
        <v>79/86/54</v>
      </c>
      <c r="J18" s="6" t="str">
        <f>[1]reg_updating_2w!J31</f>
        <v>80/87/56</v>
      </c>
      <c r="K18" s="6" t="str">
        <f>[1]reg_updating_2w!K31</f>
        <v>80/87/56</v>
      </c>
      <c r="L18" s="6" t="str">
        <f>[1]reg_updating_2w!L31</f>
        <v>80/90/59</v>
      </c>
      <c r="M18" s="6" t="str">
        <f>[1]reg_updating_2w!M31</f>
        <v>80/90/59</v>
      </c>
    </row>
    <row r="19" spans="1:13" ht="15" thickTop="1" x14ac:dyDescent="0.3"/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reg_updating_2w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2018-04-13T01:16:21Z</dcterms:created>
  <dcterms:modified xsi:type="dcterms:W3CDTF">2019-04-16T06:04:46Z</dcterms:modified>
</cp:coreProperties>
</file>