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AB9AF302-8922-4C64-8D64-257B7065E5EE}" xr6:coauthVersionLast="43" xr6:coauthVersionMax="43" xr10:uidLastSave="{00000000-0000-0000-0000-000000000000}"/>
  <bookViews>
    <workbookView xWindow="-108" yWindow="-108" windowWidth="23256" windowHeight="12600" xr2:uid="{00000000-000D-0000-FFFF-FFFF00000000}"/>
  </bookViews>
  <sheets>
    <sheet name="ss_attrition_ab" sheetId="3" r:id="rId1"/>
    <sheet name="ss_attritio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I7" i="3"/>
  <c r="H7" i="3"/>
  <c r="G7" i="3"/>
  <c r="F7" i="3"/>
  <c r="E7" i="3"/>
  <c r="D7" i="3"/>
  <c r="C7" i="3"/>
  <c r="B7" i="3"/>
  <c r="I6" i="3"/>
  <c r="H6" i="3"/>
  <c r="G6" i="3"/>
  <c r="F6" i="3"/>
  <c r="E6" i="3"/>
  <c r="D6" i="3"/>
  <c r="C6" i="3"/>
  <c r="B6" i="3"/>
  <c r="I5" i="3"/>
  <c r="H5" i="3"/>
  <c r="G5" i="3"/>
  <c r="F5" i="3"/>
  <c r="E5" i="3"/>
  <c r="D5" i="3"/>
  <c r="C5" i="3"/>
  <c r="B5" i="3"/>
</calcChain>
</file>

<file path=xl/sharedStrings.xml><?xml version="1.0" encoding="utf-8"?>
<sst xmlns="http://schemas.openxmlformats.org/spreadsheetml/2006/main" count="31" uniqueCount="15">
  <si>
    <t>Full sample</t>
  </si>
  <si>
    <t>2W</t>
  </si>
  <si>
    <t>2M</t>
  </si>
  <si>
    <t>T1</t>
  </si>
  <si>
    <t>T2</t>
  </si>
  <si>
    <t>T3</t>
  </si>
  <si>
    <t>Overall</t>
  </si>
  <si>
    <t>2018 sample</t>
  </si>
  <si>
    <t>2018 &amp; Phone=1</t>
  </si>
  <si>
    <t>Phone=1</t>
  </si>
  <si>
    <t>Both phones=1</t>
  </si>
  <si>
    <t>2018 &amp; Both phones=1</t>
  </si>
  <si>
    <t>Observations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</si>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</sst>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9"/>
  <sheetViews>
    <sheetView tabSelected="1" workbookViewId="0">
      <selection activeCell="A3" sqref="A3:I7"/>
    </sheetView>
  </sheetViews>
  <sheetFormatPr defaultRowHeight="14.4" x14ac:dyDescent="0.3"/>
  <cols>
    <col min="1" max="1" width="19.6640625" bestFit="1" customWidth="1"/>
    <col min="2" max="2" width="11.88671875" customWidth="1"/>
    <col min="6" max="6" width="11.6640625" bestFit="1" customWidth="1"/>
  </cols>
  <sheetData>
    <row r="3" spans="1:9" x14ac:dyDescent="0.3">
      <c r="A3" s="4"/>
      <c r="B3" s="9" t="s">
        <v>1</v>
      </c>
      <c r="C3" s="9"/>
      <c r="D3" s="9"/>
      <c r="E3" s="9"/>
      <c r="F3" s="9" t="s">
        <v>2</v>
      </c>
      <c r="G3" s="9"/>
      <c r="H3" s="9"/>
      <c r="I3" s="9"/>
    </row>
    <row r="4" spans="1:9" ht="15" thickBot="1" x14ac:dyDescent="0.35">
      <c r="A4" s="2"/>
      <c r="B4" s="3" t="s">
        <v>12</v>
      </c>
      <c r="C4" s="3" t="s">
        <v>13</v>
      </c>
      <c r="D4" s="3" t="s">
        <v>14</v>
      </c>
      <c r="E4" s="3" t="s">
        <v>6</v>
      </c>
      <c r="F4" s="3" t="s">
        <v>12</v>
      </c>
      <c r="G4" s="3" t="s">
        <v>13</v>
      </c>
      <c r="H4" s="3" t="s">
        <v>14</v>
      </c>
      <c r="I4" s="3" t="s">
        <v>6</v>
      </c>
    </row>
    <row r="5" spans="1:9" ht="15" thickTop="1" x14ac:dyDescent="0.3">
      <c r="A5" t="s">
        <v>0</v>
      </c>
      <c r="B5" s="1">
        <f>F17</f>
        <v>821</v>
      </c>
      <c r="C5" s="1">
        <f>ROUND(B17,2)</f>
        <v>0.15</v>
      </c>
      <c r="D5" s="1">
        <f t="shared" ref="D5:E5" si="0">ROUND(C17,2)</f>
        <v>0.14000000000000001</v>
      </c>
      <c r="E5" s="1">
        <f t="shared" si="0"/>
        <v>0.19</v>
      </c>
      <c r="F5" s="1">
        <f>G17</f>
        <v>627</v>
      </c>
      <c r="G5" s="1">
        <f>ROUND(B23,2)</f>
        <v>883</v>
      </c>
      <c r="H5" s="1">
        <f t="shared" ref="H5:I5" si="1">ROUND(C23,2)</f>
        <v>685</v>
      </c>
      <c r="I5" s="1">
        <f t="shared" si="1"/>
        <v>1568</v>
      </c>
    </row>
    <row r="6" spans="1:9" x14ac:dyDescent="0.3">
      <c r="A6" t="s">
        <v>9</v>
      </c>
      <c r="B6" s="1">
        <f>F18</f>
        <v>796</v>
      </c>
      <c r="C6" s="1">
        <f t="shared" ref="C6:E6" si="2">ROUND(B18,2)</f>
        <v>0.14000000000000001</v>
      </c>
      <c r="D6" s="1">
        <f t="shared" si="2"/>
        <v>0.14000000000000001</v>
      </c>
      <c r="E6" s="1">
        <f t="shared" si="2"/>
        <v>0.18</v>
      </c>
      <c r="F6" s="1">
        <f>G18</f>
        <v>607</v>
      </c>
      <c r="G6" s="1">
        <f>ROUND(B24,2)</f>
        <v>0.16</v>
      </c>
      <c r="H6" s="1">
        <f>ROUND(C24,2)</f>
        <v>0.17</v>
      </c>
      <c r="I6" s="1">
        <f>ROUND(D24,2)</f>
        <v>0.2</v>
      </c>
    </row>
    <row r="7" spans="1:9" x14ac:dyDescent="0.3">
      <c r="A7" s="7" t="s">
        <v>10</v>
      </c>
      <c r="B7" s="8">
        <f>F19</f>
        <v>360</v>
      </c>
      <c r="C7" s="8">
        <f t="shared" ref="C7:E7" si="3">ROUND(B19,2)</f>
        <v>0.12</v>
      </c>
      <c r="D7" s="8">
        <f t="shared" si="3"/>
        <v>0.16</v>
      </c>
      <c r="E7" s="8">
        <f t="shared" si="3"/>
        <v>0.15</v>
      </c>
      <c r="F7" s="8">
        <f>G19</f>
        <v>249</v>
      </c>
      <c r="G7" s="8">
        <f>ROUND(B25,2)</f>
        <v>0.12</v>
      </c>
      <c r="H7" s="8">
        <f>ROUND(C25,2)</f>
        <v>0.14000000000000001</v>
      </c>
      <c r="I7" s="8">
        <f>ROUND(D25,2)</f>
        <v>0.16</v>
      </c>
    </row>
    <row r="17" spans="2:7" x14ac:dyDescent="0.3">
      <c r="B17">
        <v>0.15228426395939088</v>
      </c>
      <c r="C17">
        <v>0.14051522248243559</v>
      </c>
      <c r="D17">
        <v>0.18962172647914646</v>
      </c>
      <c r="F17">
        <v>821</v>
      </c>
      <c r="G17">
        <v>627</v>
      </c>
    </row>
    <row r="18" spans="2:7" x14ac:dyDescent="0.3">
      <c r="B18">
        <v>0.14136125654450263</v>
      </c>
      <c r="C18">
        <v>0.13768115942028986</v>
      </c>
      <c r="D18">
        <v>0.17605276509386097</v>
      </c>
      <c r="F18">
        <v>796</v>
      </c>
      <c r="G18">
        <v>607</v>
      </c>
    </row>
    <row r="19" spans="2:7" x14ac:dyDescent="0.3">
      <c r="B19">
        <v>0.11728395061728394</v>
      </c>
      <c r="C19">
        <v>0.15656565656565657</v>
      </c>
      <c r="D19">
        <v>0.14891041162227603</v>
      </c>
      <c r="F19">
        <v>360</v>
      </c>
      <c r="G19">
        <v>249</v>
      </c>
    </row>
    <row r="20" spans="2:7" x14ac:dyDescent="0.3">
      <c r="B20">
        <v>0.19009370816599733</v>
      </c>
      <c r="C20">
        <v>0.17384105960264901</v>
      </c>
      <c r="D20">
        <v>0.19400855920114124</v>
      </c>
      <c r="F20">
        <v>1269</v>
      </c>
      <c r="G20">
        <v>1351</v>
      </c>
    </row>
    <row r="21" spans="2:7" x14ac:dyDescent="0.3">
      <c r="B21">
        <v>0.18601398601398603</v>
      </c>
      <c r="C21">
        <v>0.16724137931034483</v>
      </c>
      <c r="D21">
        <v>0.18711018711018712</v>
      </c>
      <c r="F21">
        <v>1229</v>
      </c>
      <c r="G21">
        <v>1295</v>
      </c>
    </row>
    <row r="22" spans="2:7" x14ac:dyDescent="0.3">
      <c r="B22">
        <v>0.12250712250712251</v>
      </c>
      <c r="C22">
        <v>0.10169491525423729</v>
      </c>
      <c r="D22">
        <v>0.13068545803971812</v>
      </c>
      <c r="F22">
        <v>632</v>
      </c>
      <c r="G22">
        <v>646</v>
      </c>
    </row>
    <row r="23" spans="2:7" x14ac:dyDescent="0.3">
      <c r="B23">
        <v>883</v>
      </c>
      <c r="C23">
        <v>685</v>
      </c>
      <c r="D23">
        <v>1568</v>
      </c>
      <c r="F23">
        <v>1111</v>
      </c>
      <c r="G23">
        <v>963</v>
      </c>
    </row>
    <row r="24" spans="2:7" x14ac:dyDescent="0.3">
      <c r="B24">
        <v>0.16286644951140064</v>
      </c>
      <c r="C24">
        <v>0.17333333333333334</v>
      </c>
      <c r="D24">
        <v>0.20165208940719145</v>
      </c>
      <c r="F24">
        <v>1089</v>
      </c>
      <c r="G24">
        <v>942</v>
      </c>
    </row>
    <row r="25" spans="2:7" x14ac:dyDescent="0.3">
      <c r="B25">
        <v>0.11864406779661017</v>
      </c>
      <c r="C25">
        <v>0.13740458015267176</v>
      </c>
      <c r="D25">
        <v>0.15595238095238095</v>
      </c>
      <c r="F25">
        <v>589</v>
      </c>
      <c r="G25">
        <v>513</v>
      </c>
    </row>
    <row r="26" spans="2:7" x14ac:dyDescent="0.3">
      <c r="B26">
        <v>0.16981132075471697</v>
      </c>
      <c r="C26">
        <v>0.18122977346278318</v>
      </c>
      <c r="D26">
        <v>0.17404351087771944</v>
      </c>
    </row>
    <row r="27" spans="2:7" x14ac:dyDescent="0.3">
      <c r="B27">
        <v>0.16286644951140064</v>
      </c>
      <c r="C27">
        <v>0.17333333333333334</v>
      </c>
      <c r="D27">
        <v>0.1674454828660436</v>
      </c>
    </row>
    <row r="28" spans="2:7" x14ac:dyDescent="0.3">
      <c r="B28">
        <v>0.11864406779661017</v>
      </c>
      <c r="C28">
        <v>0.13740458015267176</v>
      </c>
      <c r="D28">
        <v>0.1245136186770428</v>
      </c>
    </row>
    <row r="29" spans="2:7" x14ac:dyDescent="0.3">
      <c r="B29">
        <v>405</v>
      </c>
      <c r="C29">
        <v>465</v>
      </c>
      <c r="D29">
        <v>870</v>
      </c>
    </row>
  </sheetData>
  <mergeCells count="2">
    <mergeCell ref="B3:E3"/>
    <mergeCell ref="F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32"/>
  <sheetViews>
    <sheetView workbookViewId="0">
      <selection activeCell="A3" sqref="A3:K10"/>
    </sheetView>
  </sheetViews>
  <sheetFormatPr defaultRowHeight="14.4" x14ac:dyDescent="0.3"/>
  <cols>
    <col min="1" max="1" width="19.6640625" bestFit="1" customWidth="1"/>
    <col min="2" max="2" width="11.88671875" customWidth="1"/>
    <col min="7" max="7" width="11.6640625" bestFit="1" customWidth="1"/>
  </cols>
  <sheetData>
    <row r="3" spans="1:11" x14ac:dyDescent="0.3">
      <c r="A3" s="4"/>
      <c r="B3" s="9" t="s">
        <v>1</v>
      </c>
      <c r="C3" s="9"/>
      <c r="D3" s="9"/>
      <c r="E3" s="9"/>
      <c r="F3" s="9"/>
      <c r="G3" s="9" t="s">
        <v>2</v>
      </c>
      <c r="H3" s="9"/>
      <c r="I3" s="9"/>
      <c r="J3" s="9"/>
      <c r="K3" s="9"/>
    </row>
    <row r="4" spans="1:11" ht="15" thickBot="1" x14ac:dyDescent="0.35">
      <c r="A4" s="2"/>
      <c r="B4" s="3" t="s">
        <v>12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12</v>
      </c>
      <c r="H4" s="3" t="s">
        <v>3</v>
      </c>
      <c r="I4" s="3" t="s">
        <v>4</v>
      </c>
      <c r="J4" s="3" t="s">
        <v>5</v>
      </c>
      <c r="K4" s="3" t="s">
        <v>6</v>
      </c>
    </row>
    <row r="5" spans="1:11" ht="15" thickTop="1" x14ac:dyDescent="0.3">
      <c r="A5" t="s">
        <v>0</v>
      </c>
      <c r="B5" s="1">
        <f>G20</f>
        <v>3294</v>
      </c>
      <c r="C5" s="1">
        <f>ROUND(B20,2)</f>
        <v>0.2</v>
      </c>
      <c r="D5" s="1">
        <f t="shared" ref="D5:F5" si="0">ROUND(C20,2)</f>
        <v>0.14000000000000001</v>
      </c>
      <c r="E5" s="1">
        <f t="shared" si="0"/>
        <v>0.15</v>
      </c>
      <c r="F5" s="1">
        <f t="shared" si="0"/>
        <v>0.15</v>
      </c>
      <c r="G5" s="1">
        <f>H20</f>
        <v>3505</v>
      </c>
      <c r="H5" s="1">
        <f>ROUND(B26,2)</f>
        <v>0.24</v>
      </c>
      <c r="I5" s="1">
        <f t="shared" ref="I5:K5" si="1">ROUND(C26,2)</f>
        <v>0.21</v>
      </c>
      <c r="J5" s="1">
        <f t="shared" si="1"/>
        <v>0.2</v>
      </c>
      <c r="K5" s="1">
        <f t="shared" si="1"/>
        <v>0.19</v>
      </c>
    </row>
    <row r="6" spans="1:11" x14ac:dyDescent="0.3">
      <c r="A6" t="s">
        <v>9</v>
      </c>
      <c r="B6" s="1">
        <f t="shared" ref="B6:B10" si="2">G21</f>
        <v>3179</v>
      </c>
      <c r="C6" s="1">
        <f t="shared" ref="C6:F6" si="3">ROUND(B21,2)</f>
        <v>0.19</v>
      </c>
      <c r="D6" s="1">
        <f t="shared" si="3"/>
        <v>0.13</v>
      </c>
      <c r="E6" s="1">
        <f t="shared" si="3"/>
        <v>0.13</v>
      </c>
      <c r="F6" s="1">
        <f t="shared" si="3"/>
        <v>0.14000000000000001</v>
      </c>
      <c r="G6" s="1">
        <f t="shared" ref="G6:G10" si="4">H21</f>
        <v>3367</v>
      </c>
      <c r="H6" s="1">
        <f t="shared" ref="H6:H10" si="5">ROUND(B27,2)</f>
        <v>0.23</v>
      </c>
      <c r="I6" s="1">
        <f t="shared" ref="I6:I10" si="6">ROUND(C27,2)</f>
        <v>0.2</v>
      </c>
      <c r="J6" s="1">
        <f t="shared" ref="J6:J10" si="7">ROUND(D27,2)</f>
        <v>0.19</v>
      </c>
      <c r="K6" s="1">
        <f t="shared" ref="K6:K10" si="8">ROUND(E27,2)</f>
        <v>0.19</v>
      </c>
    </row>
    <row r="7" spans="1:11" x14ac:dyDescent="0.3">
      <c r="A7" t="s">
        <v>10</v>
      </c>
      <c r="B7" s="1">
        <f t="shared" si="2"/>
        <v>1477</v>
      </c>
      <c r="C7" s="1">
        <f t="shared" ref="C7:F7" si="9">ROUND(B22,2)</f>
        <v>0.16</v>
      </c>
      <c r="D7" s="1">
        <f t="shared" si="9"/>
        <v>0.09</v>
      </c>
      <c r="E7" s="1">
        <f t="shared" si="9"/>
        <v>0.09</v>
      </c>
      <c r="F7" s="1">
        <f t="shared" si="9"/>
        <v>0.1</v>
      </c>
      <c r="G7" s="1">
        <f t="shared" si="4"/>
        <v>1561</v>
      </c>
      <c r="H7" s="1">
        <f t="shared" si="5"/>
        <v>0.18</v>
      </c>
      <c r="I7" s="1">
        <f t="shared" si="6"/>
        <v>0.15</v>
      </c>
      <c r="J7" s="1">
        <f t="shared" si="7"/>
        <v>0.13</v>
      </c>
      <c r="K7" s="1">
        <f t="shared" si="8"/>
        <v>0.13</v>
      </c>
    </row>
    <row r="8" spans="1:11" x14ac:dyDescent="0.3">
      <c r="A8" t="s">
        <v>7</v>
      </c>
      <c r="B8" s="1">
        <f t="shared" si="2"/>
        <v>2569</v>
      </c>
      <c r="C8" s="1">
        <f t="shared" ref="C8:F8" si="10">ROUND(B23,2)</f>
        <v>0.15</v>
      </c>
      <c r="D8" s="1">
        <f t="shared" si="10"/>
        <v>0.12</v>
      </c>
      <c r="E8" s="1">
        <f t="shared" si="10"/>
        <v>0.12</v>
      </c>
      <c r="F8" s="1">
        <f t="shared" si="10"/>
        <v>0.12</v>
      </c>
      <c r="G8" s="1">
        <f t="shared" si="4"/>
        <v>2673</v>
      </c>
      <c r="H8" s="1">
        <f t="shared" si="5"/>
        <v>0.2</v>
      </c>
      <c r="I8" s="1">
        <f t="shared" si="6"/>
        <v>0.17</v>
      </c>
      <c r="J8" s="1">
        <f t="shared" si="7"/>
        <v>0.17</v>
      </c>
      <c r="K8" s="1">
        <f t="shared" si="8"/>
        <v>0.16</v>
      </c>
    </row>
    <row r="9" spans="1:11" x14ac:dyDescent="0.3">
      <c r="A9" t="s">
        <v>8</v>
      </c>
      <c r="B9" s="1">
        <f t="shared" si="2"/>
        <v>2500</v>
      </c>
      <c r="C9" s="1">
        <f t="shared" ref="C9:F9" si="11">ROUND(B24,2)</f>
        <v>0.15</v>
      </c>
      <c r="D9" s="1">
        <f t="shared" si="11"/>
        <v>0.11</v>
      </c>
      <c r="E9" s="1">
        <f t="shared" si="11"/>
        <v>0.11</v>
      </c>
      <c r="F9" s="1">
        <f t="shared" si="11"/>
        <v>0.11</v>
      </c>
      <c r="G9" s="1">
        <f t="shared" si="4"/>
        <v>2593</v>
      </c>
      <c r="H9" s="1">
        <f t="shared" si="5"/>
        <v>0.19</v>
      </c>
      <c r="I9" s="1">
        <f t="shared" si="6"/>
        <v>0.16</v>
      </c>
      <c r="J9" s="1">
        <f t="shared" si="7"/>
        <v>0.18</v>
      </c>
      <c r="K9" s="1">
        <f t="shared" si="8"/>
        <v>0.16</v>
      </c>
    </row>
    <row r="10" spans="1:11" ht="15" thickBot="1" x14ac:dyDescent="0.35">
      <c r="A10" s="5" t="s">
        <v>11</v>
      </c>
      <c r="B10" s="6">
        <f t="shared" si="2"/>
        <v>1211</v>
      </c>
      <c r="C10" s="6">
        <f t="shared" ref="C10:F10" si="12">ROUND(B25,2)</f>
        <v>0.15</v>
      </c>
      <c r="D10" s="6">
        <f t="shared" si="12"/>
        <v>7.0000000000000007E-2</v>
      </c>
      <c r="E10" s="6">
        <f t="shared" si="12"/>
        <v>0.09</v>
      </c>
      <c r="F10" s="6">
        <f t="shared" si="12"/>
        <v>0.09</v>
      </c>
      <c r="G10" s="6">
        <f t="shared" si="4"/>
        <v>1235</v>
      </c>
      <c r="H10" s="6">
        <f t="shared" si="5"/>
        <v>0.16</v>
      </c>
      <c r="I10" s="6">
        <f t="shared" si="6"/>
        <v>0.08</v>
      </c>
      <c r="J10" s="6">
        <f t="shared" si="7"/>
        <v>0.11</v>
      </c>
      <c r="K10" s="6">
        <f t="shared" si="8"/>
        <v>0.11</v>
      </c>
    </row>
    <row r="11" spans="1:11" ht="15" thickTop="1" x14ac:dyDescent="0.3"/>
    <row r="20" spans="2:8" x14ac:dyDescent="0.3">
      <c r="B20">
        <v>0.20484581497797358</v>
      </c>
      <c r="C20">
        <v>0.14267185473411154</v>
      </c>
      <c r="D20">
        <v>0.14545454545454545</v>
      </c>
      <c r="E20">
        <v>0.14571948998178508</v>
      </c>
      <c r="F20">
        <v>519</v>
      </c>
      <c r="G20">
        <v>3294</v>
      </c>
      <c r="H20">
        <v>3505</v>
      </c>
    </row>
    <row r="21" spans="2:8" x14ac:dyDescent="0.3">
      <c r="B21">
        <v>0.18793503480278423</v>
      </c>
      <c r="C21">
        <v>0.13360323886639677</v>
      </c>
      <c r="D21">
        <v>0.13389121338912133</v>
      </c>
      <c r="E21">
        <v>0.13652091852783893</v>
      </c>
      <c r="F21">
        <v>502</v>
      </c>
      <c r="G21">
        <v>3179</v>
      </c>
      <c r="H21">
        <v>3367</v>
      </c>
    </row>
    <row r="22" spans="2:8" x14ac:dyDescent="0.3">
      <c r="B22">
        <v>0.16343490304709141</v>
      </c>
      <c r="C22">
        <v>9.2592592592592587E-2</v>
      </c>
      <c r="D22">
        <v>8.9552238805970144E-2</v>
      </c>
      <c r="E22">
        <v>0.1029113067027759</v>
      </c>
      <c r="F22">
        <v>193</v>
      </c>
      <c r="G22">
        <v>1477</v>
      </c>
      <c r="H22">
        <v>1561</v>
      </c>
    </row>
    <row r="23" spans="2:8" x14ac:dyDescent="0.3">
      <c r="B23">
        <v>0.15348101265822786</v>
      </c>
      <c r="C23">
        <v>0.11591355599214145</v>
      </c>
      <c r="D23">
        <v>0.12012987012987013</v>
      </c>
      <c r="E23">
        <v>0.11872323861424679</v>
      </c>
      <c r="F23">
        <v>519</v>
      </c>
      <c r="G23">
        <v>2569</v>
      </c>
      <c r="H23">
        <v>2673</v>
      </c>
    </row>
    <row r="24" spans="2:8" x14ac:dyDescent="0.3">
      <c r="B24">
        <v>0.14681892332789559</v>
      </c>
      <c r="C24">
        <v>0.10975609756097561</v>
      </c>
      <c r="D24">
        <v>0.1111111111111111</v>
      </c>
      <c r="E24">
        <v>0.1144</v>
      </c>
      <c r="F24">
        <v>502</v>
      </c>
      <c r="G24">
        <v>2500</v>
      </c>
      <c r="H24">
        <v>2593</v>
      </c>
    </row>
    <row r="25" spans="2:8" x14ac:dyDescent="0.3">
      <c r="B25">
        <v>0.14748201438848921</v>
      </c>
      <c r="C25">
        <v>7.3732718894009217E-2</v>
      </c>
      <c r="D25">
        <v>8.7999999999999995E-2</v>
      </c>
      <c r="E25">
        <v>9.331131296449216E-2</v>
      </c>
      <c r="F25">
        <v>193</v>
      </c>
      <c r="G25">
        <v>1211</v>
      </c>
      <c r="H25">
        <v>1235</v>
      </c>
    </row>
    <row r="26" spans="2:8" x14ac:dyDescent="0.3">
      <c r="B26">
        <v>0.24020100502512562</v>
      </c>
      <c r="C26">
        <v>0.20568927789934355</v>
      </c>
      <c r="D26">
        <v>0.19711538461538461</v>
      </c>
      <c r="E26">
        <v>0.19400855920114124</v>
      </c>
    </row>
    <row r="27" spans="2:8" x14ac:dyDescent="0.3">
      <c r="B27">
        <v>0.22741764080765142</v>
      </c>
      <c r="C27">
        <v>0.20342857142857143</v>
      </c>
      <c r="D27">
        <v>0.18833333333333332</v>
      </c>
      <c r="E27">
        <v>0.18711018711018712</v>
      </c>
    </row>
    <row r="28" spans="2:8" x14ac:dyDescent="0.3">
      <c r="B28">
        <v>0.17525773195876287</v>
      </c>
      <c r="C28">
        <v>0.14987080103359174</v>
      </c>
      <c r="D28">
        <v>0.12915129151291513</v>
      </c>
      <c r="E28">
        <v>0.13068545803971812</v>
      </c>
    </row>
    <row r="29" spans="2:8" x14ac:dyDescent="0.3">
      <c r="B29">
        <v>0.20053120849933598</v>
      </c>
      <c r="C29">
        <v>0.16523235800344235</v>
      </c>
      <c r="D29">
        <v>0.17438692098092642</v>
      </c>
      <c r="E29">
        <v>0.16498316498316498</v>
      </c>
    </row>
    <row r="30" spans="2:8" x14ac:dyDescent="0.3">
      <c r="B30">
        <v>0.19146005509641872</v>
      </c>
      <c r="C30">
        <v>0.16341030195381884</v>
      </c>
      <c r="D30">
        <v>0.17563739376770537</v>
      </c>
      <c r="E30">
        <v>0.16120323949093715</v>
      </c>
    </row>
    <row r="31" spans="2:8" x14ac:dyDescent="0.3">
      <c r="B31">
        <v>0.16459627329192547</v>
      </c>
      <c r="C31">
        <v>8.4337349397590355E-2</v>
      </c>
      <c r="D31">
        <v>0.11409395973154363</v>
      </c>
      <c r="E31">
        <v>0.10850202429149798</v>
      </c>
    </row>
    <row r="32" spans="2:8" x14ac:dyDescent="0.3">
      <c r="B32">
        <v>995</v>
      </c>
      <c r="C32">
        <v>914</v>
      </c>
      <c r="D32">
        <v>624</v>
      </c>
      <c r="E32">
        <v>2533</v>
      </c>
    </row>
  </sheetData>
  <mergeCells count="2">
    <mergeCell ref="B3:F3"/>
    <mergeCell ref="G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ss_attrition_ab</vt:lpstr>
      <vt:lpstr>ss_attrition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2018-06-27T15:30:43Z</dcterms:created>
  <dcterms:modified xsi:type="dcterms:W3CDTF">2019-06-12T16:16:20Z</dcterms:modified>
</cp:coreProperties>
</file>