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information_lawyer_quality\Tables\"/>
    </mc:Choice>
  </mc:AlternateContent>
  <xr:revisionPtr revIDLastSave="0" documentId="13_ncr:1_{3AFA6E26-7B16-49DC-B172-5464E601F208}" xr6:coauthVersionLast="47" xr6:coauthVersionMax="47" xr10:uidLastSave="{00000000-0000-0000-0000-000000000000}"/>
  <bookViews>
    <workbookView xWindow="29970" yWindow="2970" windowWidth="21600" windowHeight="11265" xr2:uid="{5BDB5FA2-1F0C-4643-91E6-08ACFCAF4D5B}"/>
  </bookViews>
  <sheets>
    <sheet name="te_main_outcom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D4" i="1"/>
  <c r="C4" i="1"/>
  <c r="E4" i="1"/>
  <c r="A5" i="1"/>
  <c r="B5" i="1"/>
  <c r="D5" i="1"/>
  <c r="C5" i="1"/>
  <c r="E5" i="1"/>
  <c r="A6" i="1"/>
  <c r="B6" i="1"/>
  <c r="D6" i="1"/>
  <c r="C6" i="1"/>
  <c r="E6" i="1"/>
  <c r="A7" i="1"/>
  <c r="B7" i="1"/>
  <c r="D7" i="1"/>
  <c r="C7" i="1"/>
  <c r="E7" i="1"/>
  <c r="A8" i="1"/>
  <c r="B8" i="1"/>
  <c r="D8" i="1"/>
  <c r="C8" i="1"/>
  <c r="E8" i="1"/>
  <c r="A9" i="1"/>
  <c r="B9" i="1"/>
  <c r="D9" i="1"/>
  <c r="C9" i="1"/>
  <c r="E9" i="1"/>
  <c r="A11" i="1"/>
  <c r="B11" i="1"/>
  <c r="D11" i="1"/>
  <c r="C11" i="1"/>
  <c r="E11" i="1"/>
  <c r="A12" i="1"/>
  <c r="B12" i="1"/>
  <c r="D12" i="1"/>
  <c r="C12" i="1"/>
  <c r="E12" i="1"/>
  <c r="A13" i="1"/>
  <c r="B13" i="1"/>
  <c r="D13" i="1"/>
  <c r="C13" i="1"/>
  <c r="E13" i="1"/>
  <c r="A14" i="1"/>
  <c r="B14" i="1"/>
  <c r="D14" i="1"/>
  <c r="C14" i="1"/>
  <c r="E14" i="1"/>
  <c r="A15" i="1"/>
  <c r="B15" i="1"/>
  <c r="D15" i="1"/>
  <c r="C15" i="1"/>
  <c r="E15" i="1"/>
  <c r="A16" i="1"/>
  <c r="B16" i="1"/>
  <c r="D16" i="1"/>
  <c r="C16" i="1"/>
  <c r="E16" i="1"/>
  <c r="A17" i="1"/>
  <c r="B17" i="1"/>
  <c r="D17" i="1"/>
  <c r="C17" i="1"/>
  <c r="E17" i="1"/>
  <c r="A3" i="1"/>
</calcChain>
</file>

<file path=xl/sharedStrings.xml><?xml version="1.0" encoding="utf-8"?>
<sst xmlns="http://schemas.openxmlformats.org/spreadsheetml/2006/main" count="7" uniqueCount="7">
  <si>
    <t>Talked to lawyer</t>
  </si>
  <si>
    <t>Solved conflict</t>
  </si>
  <si>
    <t>Sued</t>
  </si>
  <si>
    <t>(1)</t>
  </si>
  <si>
    <t>(2)</t>
  </si>
  <si>
    <t>(3)</t>
  </si>
  <si>
    <t>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</si>
</sst>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e_main_outcom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main_outcomes"/>
    </sheetNames>
    <sheetDataSet>
      <sheetData sheetId="0">
        <row r="2">
          <cell r="A2" t="str">
            <v/>
          </cell>
        </row>
        <row r="8">
          <cell r="A8" t="str">
            <v>Calculator</v>
          </cell>
          <cell r="B8" t="str">
            <v>-0.018</v>
          </cell>
          <cell r="C8" t="str">
            <v>-0.0070</v>
          </cell>
          <cell r="D8" t="str">
            <v>0.047*</v>
          </cell>
          <cell r="E8" t="str">
            <v>-0.052*</v>
          </cell>
        </row>
        <row r="9">
          <cell r="A9" t="str">
            <v/>
          </cell>
          <cell r="B9" t="str">
            <v>(0.029)</v>
          </cell>
          <cell r="C9" t="str">
            <v>(0.028)</v>
          </cell>
          <cell r="D9" t="str">
            <v>(0.028)</v>
          </cell>
          <cell r="E9" t="str">
            <v>(0.027)</v>
          </cell>
        </row>
        <row r="11">
          <cell r="A11" t="str">
            <v>Calculator + letter</v>
          </cell>
          <cell r="B11" t="str">
            <v>0.083**</v>
          </cell>
          <cell r="C11" t="str">
            <v>-0.20***</v>
          </cell>
          <cell r="D11" t="str">
            <v>0.16***</v>
          </cell>
          <cell r="E11" t="str">
            <v>-0.12***</v>
          </cell>
        </row>
        <row r="12">
          <cell r="A12" t="str">
            <v/>
          </cell>
          <cell r="B12" t="str">
            <v>(0.035)</v>
          </cell>
          <cell r="C12" t="str">
            <v>(0.032)</v>
          </cell>
          <cell r="D12" t="str">
            <v>(0.032)</v>
          </cell>
          <cell r="E12" t="str">
            <v>(0.031)</v>
          </cell>
        </row>
        <row r="23">
          <cell r="A23" t="str">
            <v>Constant</v>
          </cell>
          <cell r="B23" t="str">
            <v>0.34***</v>
          </cell>
          <cell r="C23" t="str">
            <v>0.60***</v>
          </cell>
          <cell r="D23" t="str">
            <v>0.50***</v>
          </cell>
          <cell r="E23" t="str">
            <v>0.37***</v>
          </cell>
        </row>
        <row r="24">
          <cell r="A24" t="str">
            <v/>
          </cell>
          <cell r="B24" t="str">
            <v>(0.025)</v>
          </cell>
          <cell r="C24" t="str">
            <v>(0.026)</v>
          </cell>
          <cell r="D24" t="str">
            <v>(0.025)</v>
          </cell>
          <cell r="E24" t="str">
            <v>(0.025)</v>
          </cell>
        </row>
        <row r="26">
          <cell r="A26" t="str">
            <v>Observations</v>
          </cell>
          <cell r="B26" t="str">
            <v>1813</v>
          </cell>
          <cell r="C26" t="str">
            <v>1814</v>
          </cell>
          <cell r="D26" t="str">
            <v>2091</v>
          </cell>
          <cell r="E26" t="str">
            <v>2034</v>
          </cell>
        </row>
        <row r="27">
          <cell r="A27" t="str">
            <v>R-squared</v>
          </cell>
          <cell r="B27" t="str">
            <v>0.007</v>
          </cell>
          <cell r="C27" t="str">
            <v>0.028</v>
          </cell>
          <cell r="D27" t="str">
            <v>0.022</v>
          </cell>
          <cell r="E27" t="str">
            <v>0.014</v>
          </cell>
        </row>
        <row r="28">
          <cell r="A28" t="str">
            <v>Source</v>
          </cell>
          <cell r="B28" t="str">
            <v>2w</v>
          </cell>
          <cell r="C28" t="str">
            <v>2w</v>
          </cell>
          <cell r="D28" t="str">
            <v>2m</v>
          </cell>
          <cell r="E28" t="str">
            <v>2m</v>
          </cell>
        </row>
        <row r="29">
          <cell r="A29" t="str">
            <v>BVC</v>
          </cell>
          <cell r="B29" t="str">
            <v>YES</v>
          </cell>
          <cell r="C29" t="str">
            <v>YES</v>
          </cell>
          <cell r="D29" t="str">
            <v>YES</v>
          </cell>
          <cell r="E29" t="str">
            <v>YES</v>
          </cell>
        </row>
        <row r="30">
          <cell r="A30" t="str">
            <v>Obs per group</v>
          </cell>
          <cell r="B30" t="str">
            <v>722/668/423</v>
          </cell>
          <cell r="C30" t="str">
            <v>722/669/423</v>
          </cell>
          <cell r="D30" t="str">
            <v>801/759/531</v>
          </cell>
          <cell r="E30" t="str">
            <v>781/741/512</v>
          </cell>
        </row>
        <row r="31">
          <cell r="A31" t="str">
            <v>Days per group</v>
          </cell>
          <cell r="B31" t="str">
            <v>81/91/61</v>
          </cell>
          <cell r="C31" t="str">
            <v>81/91/61</v>
          </cell>
          <cell r="D31" t="str">
            <v>93/106/75</v>
          </cell>
          <cell r="E31" t="str">
            <v>93/106/75</v>
          </cell>
        </row>
        <row r="32">
          <cell r="A32" t="str">
            <v>T2 = T3</v>
          </cell>
          <cell r="B32" t="str">
            <v>0.0040</v>
          </cell>
          <cell r="C32" t="str">
            <v>2.4e-09</v>
          </cell>
          <cell r="D32" t="str">
            <v>0.00041</v>
          </cell>
          <cell r="E32" t="str">
            <v>0.016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48CA-8890-4F7D-BB17-D0D048F81D65}">
  <dimension ref="A2:E18"/>
  <sheetViews>
    <sheetView tabSelected="1" workbookViewId="0">
      <selection activeCell="A2" sqref="A2:E17"/>
    </sheetView>
  </sheetViews>
  <sheetFormatPr defaultRowHeight="15" x14ac:dyDescent="0.25"/>
  <cols>
    <col min="1" max="1" width="16.85546875" bestFit="1" customWidth="1"/>
    <col min="2" max="3" width="9.140625" style="1"/>
    <col min="4" max="4" width="15.7109375" style="1" bestFit="1" customWidth="1"/>
    <col min="5" max="5" width="9.140625" style="1"/>
  </cols>
  <sheetData>
    <row r="2" spans="1:5" ht="15.75" thickBot="1" x14ac:dyDescent="0.3">
      <c r="A2" s="2"/>
      <c r="B2" s="10" t="s">
        <v>1</v>
      </c>
      <c r="C2" s="10"/>
      <c r="D2" s="6" t="s">
        <v>0</v>
      </c>
      <c r="E2" s="6" t="s">
        <v>2</v>
      </c>
    </row>
    <row r="3" spans="1:5" ht="16.5" thickTop="1" thickBot="1" x14ac:dyDescent="0.3">
      <c r="A3" s="3" t="str">
        <f>[1]te_main_outcomes!A2</f>
        <v/>
      </c>
      <c r="B3" s="7" t="s">
        <v>3</v>
      </c>
      <c r="C3" s="7" t="s">
        <v>4</v>
      </c>
      <c r="D3" s="7" t="s">
        <v>5</v>
      </c>
      <c r="E3" s="7" t="s">
        <v>6</v>
      </c>
    </row>
    <row r="4" spans="1:5" ht="15.75" thickTop="1" x14ac:dyDescent="0.25">
      <c r="A4" t="str">
        <f>[1]te_main_outcomes!A8</f>
        <v>Calculator</v>
      </c>
      <c r="B4" s="1" t="str">
        <f>[1]te_main_outcomes!B8</f>
        <v>-0.018</v>
      </c>
      <c r="C4" s="1" t="str">
        <f>[1]te_main_outcomes!D8</f>
        <v>0.047*</v>
      </c>
      <c r="D4" s="1" t="str">
        <f>[1]te_main_outcomes!C8</f>
        <v>-0.0070</v>
      </c>
      <c r="E4" s="1" t="str">
        <f>[1]te_main_outcomes!E8</f>
        <v>-0.052*</v>
      </c>
    </row>
    <row r="5" spans="1:5" x14ac:dyDescent="0.25">
      <c r="A5" t="str">
        <f>[1]te_main_outcomes!A9</f>
        <v/>
      </c>
      <c r="B5" s="1" t="str">
        <f>[1]te_main_outcomes!B9</f>
        <v>(0.029)</v>
      </c>
      <c r="C5" s="1" t="str">
        <f>[1]te_main_outcomes!D9</f>
        <v>(0.028)</v>
      </c>
      <c r="D5" s="1" t="str">
        <f>[1]te_main_outcomes!C9</f>
        <v>(0.028)</v>
      </c>
      <c r="E5" s="1" t="str">
        <f>[1]te_main_outcomes!E9</f>
        <v>(0.027)</v>
      </c>
    </row>
    <row r="6" spans="1:5" x14ac:dyDescent="0.25">
      <c r="A6" t="str">
        <f>[1]te_main_outcomes!A11</f>
        <v>Calculator + letter</v>
      </c>
      <c r="B6" s="1" t="str">
        <f>[1]te_main_outcomes!B11</f>
        <v>0.083**</v>
      </c>
      <c r="C6" s="1" t="str">
        <f>[1]te_main_outcomes!D11</f>
        <v>0.16***</v>
      </c>
      <c r="D6" s="1" t="str">
        <f>[1]te_main_outcomes!C11</f>
        <v>-0.20***</v>
      </c>
      <c r="E6" s="1" t="str">
        <f>[1]te_main_outcomes!E11</f>
        <v>-0.12***</v>
      </c>
    </row>
    <row r="7" spans="1:5" x14ac:dyDescent="0.25">
      <c r="A7" t="str">
        <f>[1]te_main_outcomes!A12</f>
        <v/>
      </c>
      <c r="B7" s="1" t="str">
        <f>[1]te_main_outcomes!B12</f>
        <v>(0.035)</v>
      </c>
      <c r="C7" s="1" t="str">
        <f>[1]te_main_outcomes!D12</f>
        <v>(0.032)</v>
      </c>
      <c r="D7" s="1" t="str">
        <f>[1]te_main_outcomes!C12</f>
        <v>(0.032)</v>
      </c>
      <c r="E7" s="1" t="str">
        <f>[1]te_main_outcomes!E12</f>
        <v>(0.031)</v>
      </c>
    </row>
    <row r="8" spans="1:5" x14ac:dyDescent="0.25">
      <c r="A8" t="str">
        <f>[1]te_main_outcomes!A23</f>
        <v>Constant</v>
      </c>
      <c r="B8" s="1" t="str">
        <f>[1]te_main_outcomes!B23</f>
        <v>0.34***</v>
      </c>
      <c r="C8" s="1" t="str">
        <f>[1]te_main_outcomes!D23</f>
        <v>0.50***</v>
      </c>
      <c r="D8" s="1" t="str">
        <f>[1]te_main_outcomes!C23</f>
        <v>0.60***</v>
      </c>
      <c r="E8" s="1" t="str">
        <f>[1]te_main_outcomes!E23</f>
        <v>0.37***</v>
      </c>
    </row>
    <row r="9" spans="1:5" x14ac:dyDescent="0.25">
      <c r="A9" t="str">
        <f>[1]te_main_outcomes!A24</f>
        <v/>
      </c>
      <c r="B9" s="1" t="str">
        <f>[1]te_main_outcomes!B24</f>
        <v>(0.025)</v>
      </c>
      <c r="C9" s="1" t="str">
        <f>[1]te_main_outcomes!D24</f>
        <v>(0.025)</v>
      </c>
      <c r="D9" s="1" t="str">
        <f>[1]te_main_outcomes!C24</f>
        <v>(0.026)</v>
      </c>
      <c r="E9" s="1" t="str">
        <f>[1]te_main_outcomes!E24</f>
        <v>(0.025)</v>
      </c>
    </row>
    <row r="11" spans="1:5" x14ac:dyDescent="0.25">
      <c r="A11" s="5" t="str">
        <f>[1]te_main_outcomes!A26</f>
        <v>Observations</v>
      </c>
      <c r="B11" s="8" t="str">
        <f>[1]te_main_outcomes!B26</f>
        <v>1813</v>
      </c>
      <c r="C11" s="8" t="str">
        <f>[1]te_main_outcomes!D26</f>
        <v>2091</v>
      </c>
      <c r="D11" s="8" t="str">
        <f>[1]te_main_outcomes!C26</f>
        <v>1814</v>
      </c>
      <c r="E11" s="8" t="str">
        <f>[1]te_main_outcomes!E26</f>
        <v>2034</v>
      </c>
    </row>
    <row r="12" spans="1:5" x14ac:dyDescent="0.25">
      <c r="A12" t="str">
        <f>[1]te_main_outcomes!A27</f>
        <v>R-squared</v>
      </c>
      <c r="B12" s="1" t="str">
        <f>[1]te_main_outcomes!B27</f>
        <v>0.007</v>
      </c>
      <c r="C12" s="1" t="str">
        <f>[1]te_main_outcomes!D27</f>
        <v>0.022</v>
      </c>
      <c r="D12" s="1" t="str">
        <f>[1]te_main_outcomes!C27</f>
        <v>0.028</v>
      </c>
      <c r="E12" s="1" t="str">
        <f>[1]te_main_outcomes!E27</f>
        <v>0.014</v>
      </c>
    </row>
    <row r="13" spans="1:5" x14ac:dyDescent="0.25">
      <c r="A13" t="str">
        <f>[1]te_main_outcomes!A28</f>
        <v>Source</v>
      </c>
      <c r="B13" s="1" t="str">
        <f>[1]te_main_outcomes!B28</f>
        <v>2w</v>
      </c>
      <c r="C13" s="1" t="str">
        <f>[1]te_main_outcomes!D28</f>
        <v>2m</v>
      </c>
      <c r="D13" s="1" t="str">
        <f>[1]te_main_outcomes!C28</f>
        <v>2w</v>
      </c>
      <c r="E13" s="1" t="str">
        <f>[1]te_main_outcomes!E28</f>
        <v>2m</v>
      </c>
    </row>
    <row r="14" spans="1:5" x14ac:dyDescent="0.25">
      <c r="A14" t="str">
        <f>[1]te_main_outcomes!A29</f>
        <v>BVC</v>
      </c>
      <c r="B14" s="1" t="str">
        <f>[1]te_main_outcomes!B29</f>
        <v>YES</v>
      </c>
      <c r="C14" s="1" t="str">
        <f>[1]te_main_outcomes!D29</f>
        <v>YES</v>
      </c>
      <c r="D14" s="1" t="str">
        <f>[1]te_main_outcomes!C29</f>
        <v>YES</v>
      </c>
      <c r="E14" s="1" t="str">
        <f>[1]te_main_outcomes!E29</f>
        <v>YES</v>
      </c>
    </row>
    <row r="15" spans="1:5" x14ac:dyDescent="0.25">
      <c r="A15" t="str">
        <f>[1]te_main_outcomes!A30</f>
        <v>Obs per group</v>
      </c>
      <c r="B15" s="1" t="str">
        <f>[1]te_main_outcomes!B30</f>
        <v>722/668/423</v>
      </c>
      <c r="C15" s="1" t="str">
        <f>[1]te_main_outcomes!D30</f>
        <v>801/759/531</v>
      </c>
      <c r="D15" s="1" t="str">
        <f>[1]te_main_outcomes!C30</f>
        <v>722/669/423</v>
      </c>
      <c r="E15" s="1" t="str">
        <f>[1]te_main_outcomes!E30</f>
        <v>781/741/512</v>
      </c>
    </row>
    <row r="16" spans="1:5" x14ac:dyDescent="0.25">
      <c r="A16" t="str">
        <f>[1]te_main_outcomes!A31</f>
        <v>Days per group</v>
      </c>
      <c r="B16" s="1" t="str">
        <f>[1]te_main_outcomes!B31</f>
        <v>81/91/61</v>
      </c>
      <c r="C16" s="1" t="str">
        <f>[1]te_main_outcomes!D31</f>
        <v>93/106/75</v>
      </c>
      <c r="D16" s="1" t="str">
        <f>[1]te_main_outcomes!C31</f>
        <v>81/91/61</v>
      </c>
      <c r="E16" s="1" t="str">
        <f>[1]te_main_outcomes!E31</f>
        <v>93/106/75</v>
      </c>
    </row>
    <row r="17" spans="1:5" ht="15.75" thickBot="1" x14ac:dyDescent="0.3">
      <c r="A17" s="4" t="str">
        <f>[1]te_main_outcomes!A32</f>
        <v>T2 = T3</v>
      </c>
      <c r="B17" s="9" t="str">
        <f>[1]te_main_outcomes!B32</f>
        <v>0.0040</v>
      </c>
      <c r="C17" s="9" t="str">
        <f>[1]te_main_outcomes!D32</f>
        <v>0.00041</v>
      </c>
      <c r="D17" s="9" t="str">
        <f>[1]te_main_outcomes!C32</f>
        <v>2.4e-09</v>
      </c>
      <c r="E17" s="9" t="str">
        <f>[1]te_main_outcomes!E32</f>
        <v>0.016</v>
      </c>
    </row>
    <row r="18" spans="1:5" ht="15.75" thickTop="1" x14ac:dyDescent="0.25"/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te_main_outcomes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2021-09-07T01:12:00Z</dcterms:created>
  <dcterms:modified xsi:type="dcterms:W3CDTF">2021-09-07T01:51:32Z</dcterms:modified>
</cp:coreProperties>
</file>