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ps-seira\Dropbox\Apps\ShareLaTeX\information_settlement\Paper\Tables\"/>
    </mc:Choice>
  </mc:AlternateContent>
  <xr:revisionPtr revIDLastSave="0" documentId="13_ncr:1_{BBFD330F-A5DD-4E23-93EB-3418C8BC8059}" xr6:coauthVersionLast="36" xr6:coauthVersionMax="36" xr10:uidLastSave="{00000000-0000-0000-0000-000000000000}"/>
  <bookViews>
    <workbookView xWindow="0" yWindow="0" windowWidth="22224" windowHeight="3252" xr2:uid="{1CD96E82-6F78-4F5D-8EB8-A9AAC7216E1A}"/>
  </bookViews>
  <sheets>
    <sheet name="negative_returners_balance" sheetId="1" r:id="rId1"/>
  </sheets>
  <externalReferences>
    <externalReference r:id="rId2"/>
  </externalReferenc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12" i="1" l="1"/>
  <c r="B12" i="1"/>
  <c r="C12" i="1"/>
  <c r="D12" i="1"/>
  <c r="E12" i="1"/>
  <c r="F12" i="1"/>
  <c r="B4" i="1"/>
  <c r="C4" i="1"/>
  <c r="D4" i="1"/>
  <c r="E4" i="1"/>
  <c r="F4" i="1"/>
  <c r="A5" i="1"/>
  <c r="B5" i="1"/>
  <c r="C5" i="1"/>
  <c r="D5" i="1"/>
  <c r="E5" i="1"/>
  <c r="F5" i="1"/>
  <c r="B6" i="1"/>
  <c r="C6" i="1"/>
  <c r="D6" i="1"/>
  <c r="E6" i="1"/>
  <c r="F6" i="1"/>
  <c r="A7" i="1"/>
  <c r="B7" i="1"/>
  <c r="C7" i="1"/>
  <c r="D7" i="1"/>
  <c r="E7" i="1"/>
  <c r="F7" i="1"/>
  <c r="B9" i="1"/>
  <c r="C9" i="1"/>
  <c r="D9" i="1"/>
  <c r="E9" i="1"/>
  <c r="F9" i="1"/>
  <c r="A10" i="1"/>
  <c r="B10" i="1"/>
  <c r="C10" i="1"/>
  <c r="D10" i="1"/>
  <c r="E10" i="1"/>
  <c r="F10" i="1"/>
  <c r="B11" i="1"/>
  <c r="C11" i="1"/>
  <c r="D11" i="1"/>
  <c r="E11" i="1"/>
  <c r="F11" i="1"/>
  <c r="B3" i="1"/>
  <c r="C3" i="1"/>
  <c r="D3" i="1"/>
  <c r="E3" i="1"/>
  <c r="F3" i="1"/>
  <c r="A3" i="1"/>
</calcChain>
</file>

<file path=xl/sharedStrings.xml><?xml version="1.0" encoding="utf-8"?>
<sst xmlns="http://schemas.openxmlformats.org/spreadsheetml/2006/main" count="9" uniqueCount="9">
  <si>
    <t>Constant</t>
  </si>
  <si>
    <t>Observations</t>
  </si>
  <si>
    <t>Negative NPV</t>
  </si>
  <si>
    <t>Gender</t>
  </si>
  <si>
    <t>At will worker</t>
  </si>
  <si>
    <t>Tenure</t>
  </si>
  <si>
    <t>Daily wage</t>
  </si>
  <si>
    <t>Weekly hours</t>
  </si>
  <si>
    <t>F 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</si>
</sst>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g_results/negative_returners_balance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gative_returners_balance"/>
    </sheetNames>
    <sheetDataSet>
      <sheetData sheetId="0">
        <row r="2">
          <cell r="A2" t="str">
            <v/>
          </cell>
          <cell r="B2" t="str">
            <v>(1)</v>
          </cell>
          <cell r="C2" t="str">
            <v>(2)</v>
          </cell>
          <cell r="D2" t="str">
            <v>(3)</v>
          </cell>
          <cell r="E2" t="str">
            <v>(4)</v>
          </cell>
          <cell r="F2" t="str">
            <v>(5)</v>
          </cell>
        </row>
        <row r="8">
          <cell r="B8" t="str">
            <v>-0.037**</v>
          </cell>
          <cell r="C8" t="str">
            <v>-0.0090</v>
          </cell>
          <cell r="D8" t="str">
            <v>-0.66***</v>
          </cell>
          <cell r="E8" t="str">
            <v>-1.21</v>
          </cell>
          <cell r="F8" t="str">
            <v>1.88***</v>
          </cell>
        </row>
        <row r="9">
          <cell r="A9" t="str">
            <v/>
          </cell>
          <cell r="B9" t="str">
            <v>(0.015)</v>
          </cell>
          <cell r="C9" t="str">
            <v>(0.0080)</v>
          </cell>
          <cell r="D9" t="str">
            <v>(0.16)</v>
          </cell>
          <cell r="E9" t="str">
            <v>(35.9)</v>
          </cell>
          <cell r="F9" t="str">
            <v>(0.48)</v>
          </cell>
        </row>
        <row r="26">
          <cell r="B26" t="str">
            <v>0.46***</v>
          </cell>
          <cell r="C26" t="str">
            <v>0.070***</v>
          </cell>
          <cell r="D26" t="str">
            <v>4.72***</v>
          </cell>
          <cell r="E26" t="str">
            <v>459.0***</v>
          </cell>
          <cell r="F26" t="str">
            <v>60.8***</v>
          </cell>
        </row>
        <row r="27">
          <cell r="A27" t="str">
            <v/>
          </cell>
          <cell r="B27" t="str">
            <v>(0.017)</v>
          </cell>
          <cell r="C27" t="str">
            <v>(0.0086)</v>
          </cell>
          <cell r="D27" t="str">
            <v>(0.18)</v>
          </cell>
          <cell r="E27" t="str">
            <v>(61.7)</v>
          </cell>
          <cell r="F27" t="str">
            <v>(0.46)</v>
          </cell>
        </row>
        <row r="29">
          <cell r="B29" t="str">
            <v>4503</v>
          </cell>
          <cell r="C29" t="str">
            <v>4492</v>
          </cell>
          <cell r="D29" t="str">
            <v>4470</v>
          </cell>
          <cell r="E29" t="str">
            <v>4484</v>
          </cell>
          <cell r="F29" t="str">
            <v>4425</v>
          </cell>
        </row>
        <row r="30">
          <cell r="A30" t="str">
            <v>R-squared</v>
          </cell>
          <cell r="B30" t="str">
            <v>0.023</v>
          </cell>
          <cell r="C30" t="str">
            <v>0.0040</v>
          </cell>
          <cell r="D30" t="str">
            <v>0.014</v>
          </cell>
          <cell r="E30" t="str">
            <v>0.0010</v>
          </cell>
          <cell r="F30" t="str">
            <v>0.067</v>
          </cell>
        </row>
        <row r="31">
          <cell r="B31" t="str">
            <v>22.1</v>
          </cell>
          <cell r="C31" t="str">
            <v>2.89</v>
          </cell>
          <cell r="D31" t="str">
            <v>10.5</v>
          </cell>
          <cell r="E31" t="str">
            <v>1.00</v>
          </cell>
          <cell r="F31" t="str">
            <v>53.3</v>
          </cell>
        </row>
        <row r="32">
          <cell r="A32" t="str">
            <v>Court dummies</v>
          </cell>
          <cell r="B32" t="str">
            <v>YES</v>
          </cell>
          <cell r="C32" t="str">
            <v>YES</v>
          </cell>
          <cell r="D32" t="str">
            <v>YES</v>
          </cell>
          <cell r="E32" t="str">
            <v>YES</v>
          </cell>
          <cell r="F32" t="str">
            <v>YES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D44C7-A486-4012-9AA7-0AA134115262}">
  <dimension ref="A2:F13"/>
  <sheetViews>
    <sheetView tabSelected="1" workbookViewId="0">
      <selection activeCell="A2" sqref="A2:F12"/>
    </sheetView>
  </sheetViews>
  <sheetFormatPr defaultRowHeight="14.4" x14ac:dyDescent="0.3"/>
  <cols>
    <col min="2" max="2" width="11.33203125" customWidth="1"/>
  </cols>
  <sheetData>
    <row r="2" spans="1:6" ht="15" thickBot="1" x14ac:dyDescent="0.35">
      <c r="A2" s="2"/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</row>
    <row r="3" spans="1:6" ht="15.6" thickTop="1" thickBot="1" x14ac:dyDescent="0.35">
      <c r="A3" s="6" t="str">
        <f>[1]negative_returners_balance!A2</f>
        <v/>
      </c>
      <c r="B3" s="7" t="str">
        <f>[1]negative_returners_balance!B2</f>
        <v>(1)</v>
      </c>
      <c r="C3" s="7" t="str">
        <f>[1]negative_returners_balance!C2</f>
        <v>(2)</v>
      </c>
      <c r="D3" s="7" t="str">
        <f>[1]negative_returners_balance!D2</f>
        <v>(3)</v>
      </c>
      <c r="E3" s="7" t="str">
        <f>[1]negative_returners_balance!E2</f>
        <v>(4)</v>
      </c>
      <c r="F3" s="7" t="str">
        <f>[1]negative_returners_balance!F2</f>
        <v>(5)</v>
      </c>
    </row>
    <row r="4" spans="1:6" ht="15" thickTop="1" x14ac:dyDescent="0.3">
      <c r="A4" t="s">
        <v>2</v>
      </c>
      <c r="B4" s="1" t="str">
        <f>[1]negative_returners_balance!B8</f>
        <v>-0.037**</v>
      </c>
      <c r="C4" s="1" t="str">
        <f>[1]negative_returners_balance!C8</f>
        <v>-0.0090</v>
      </c>
      <c r="D4" s="1" t="str">
        <f>[1]negative_returners_balance!D8</f>
        <v>-0.66***</v>
      </c>
      <c r="E4" s="1" t="str">
        <f>[1]negative_returners_balance!E8</f>
        <v>-1.21</v>
      </c>
      <c r="F4" s="1" t="str">
        <f>[1]negative_returners_balance!F8</f>
        <v>1.88***</v>
      </c>
    </row>
    <row r="5" spans="1:6" x14ac:dyDescent="0.3">
      <c r="A5" t="str">
        <f>[1]negative_returners_balance!A9</f>
        <v/>
      </c>
      <c r="B5" s="1" t="str">
        <f>[1]negative_returners_balance!B9</f>
        <v>(0.015)</v>
      </c>
      <c r="C5" s="1" t="str">
        <f>[1]negative_returners_balance!C9</f>
        <v>(0.0080)</v>
      </c>
      <c r="D5" s="1" t="str">
        <f>[1]negative_returners_balance!D9</f>
        <v>(0.16)</v>
      </c>
      <c r="E5" s="1" t="str">
        <f>[1]negative_returners_balance!E9</f>
        <v>(35.9)</v>
      </c>
      <c r="F5" s="1" t="str">
        <f>[1]negative_returners_balance!F9</f>
        <v>(0.48)</v>
      </c>
    </row>
    <row r="6" spans="1:6" x14ac:dyDescent="0.3">
      <c r="A6" t="s">
        <v>0</v>
      </c>
      <c r="B6" s="1" t="str">
        <f>[1]negative_returners_balance!B26</f>
        <v>0.46***</v>
      </c>
      <c r="C6" s="1" t="str">
        <f>[1]negative_returners_balance!C26</f>
        <v>0.070***</v>
      </c>
      <c r="D6" s="1" t="str">
        <f>[1]negative_returners_balance!D26</f>
        <v>4.72***</v>
      </c>
      <c r="E6" s="1" t="str">
        <f>[1]negative_returners_balance!E26</f>
        <v>459.0***</v>
      </c>
      <c r="F6" s="1" t="str">
        <f>[1]negative_returners_balance!F26</f>
        <v>60.8***</v>
      </c>
    </row>
    <row r="7" spans="1:6" x14ac:dyDescent="0.3">
      <c r="A7" t="str">
        <f>[1]negative_returners_balance!A27</f>
        <v/>
      </c>
      <c r="B7" s="1" t="str">
        <f>[1]negative_returners_balance!B27</f>
        <v>(0.017)</v>
      </c>
      <c r="C7" s="1" t="str">
        <f>[1]negative_returners_balance!C27</f>
        <v>(0.0086)</v>
      </c>
      <c r="D7" s="1" t="str">
        <f>[1]negative_returners_balance!D27</f>
        <v>(0.18)</v>
      </c>
      <c r="E7" s="1" t="str">
        <f>[1]negative_returners_balance!E27</f>
        <v>(61.7)</v>
      </c>
      <c r="F7" s="1" t="str">
        <f>[1]negative_returners_balance!F27</f>
        <v>(0.46)</v>
      </c>
    </row>
    <row r="8" spans="1:6" x14ac:dyDescent="0.3">
      <c r="B8" s="1"/>
      <c r="C8" s="1"/>
      <c r="D8" s="1"/>
      <c r="E8" s="1"/>
      <c r="F8" s="1"/>
    </row>
    <row r="9" spans="1:6" x14ac:dyDescent="0.3">
      <c r="A9" s="8" t="s">
        <v>1</v>
      </c>
      <c r="B9" s="9" t="str">
        <f>[1]negative_returners_balance!B29</f>
        <v>4503</v>
      </c>
      <c r="C9" s="9" t="str">
        <f>[1]negative_returners_balance!C29</f>
        <v>4492</v>
      </c>
      <c r="D9" s="9" t="str">
        <f>[1]negative_returners_balance!D29</f>
        <v>4470</v>
      </c>
      <c r="E9" s="9" t="str">
        <f>[1]negative_returners_balance!E29</f>
        <v>4484</v>
      </c>
      <c r="F9" s="9" t="str">
        <f>[1]negative_returners_balance!F29</f>
        <v>4425</v>
      </c>
    </row>
    <row r="10" spans="1:6" x14ac:dyDescent="0.3">
      <c r="A10" t="str">
        <f>[1]negative_returners_balance!A30</f>
        <v>R-squared</v>
      </c>
      <c r="B10" s="1" t="str">
        <f>[1]negative_returners_balance!B30</f>
        <v>0.023</v>
      </c>
      <c r="C10" s="1" t="str">
        <f>[1]negative_returners_balance!C30</f>
        <v>0.0040</v>
      </c>
      <c r="D10" s="1" t="str">
        <f>[1]negative_returners_balance!D30</f>
        <v>0.014</v>
      </c>
      <c r="E10" s="1" t="str">
        <f>[1]negative_returners_balance!E30</f>
        <v>0.0010</v>
      </c>
      <c r="F10" s="1" t="str">
        <f>[1]negative_returners_balance!F30</f>
        <v>0.067</v>
      </c>
    </row>
    <row r="11" spans="1:6" x14ac:dyDescent="0.3">
      <c r="A11" t="s">
        <v>8</v>
      </c>
      <c r="B11" s="1" t="str">
        <f>[1]negative_returners_balance!B31</f>
        <v>22.1</v>
      </c>
      <c r="C11" s="1" t="str">
        <f>[1]negative_returners_balance!C31</f>
        <v>2.89</v>
      </c>
      <c r="D11" s="1" t="str">
        <f>[1]negative_returners_balance!D31</f>
        <v>10.5</v>
      </c>
      <c r="E11" s="1" t="str">
        <f>[1]negative_returners_balance!E31</f>
        <v>1.00</v>
      </c>
      <c r="F11" s="1" t="str">
        <f>[1]negative_returners_balance!F31</f>
        <v>53.3</v>
      </c>
    </row>
    <row r="12" spans="1:6" ht="15" thickBot="1" x14ac:dyDescent="0.35">
      <c r="A12" s="4" t="str">
        <f>[1]negative_returners_balance!A32</f>
        <v>Court dummies</v>
      </c>
      <c r="B12" s="5" t="str">
        <f>[1]negative_returners_balance!B32</f>
        <v>YES</v>
      </c>
      <c r="C12" s="5" t="str">
        <f>[1]negative_returners_balance!C32</f>
        <v>YES</v>
      </c>
      <c r="D12" s="5" t="str">
        <f>[1]negative_returners_balance!D32</f>
        <v>YES</v>
      </c>
      <c r="E12" s="5" t="str">
        <f>[1]negative_returners_balance!E32</f>
        <v>YES</v>
      </c>
      <c r="F12" s="5" t="str">
        <f>[1]negative_returners_balance!F32</f>
        <v>YES</v>
      </c>
    </row>
    <row r="13" spans="1:6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negative_returners_balance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xps-seira</dc:creator>
  <cp:lastModifiedBy>xps-seira</cp:lastModifiedBy>
  <dcterms:created xsi:type="dcterms:W3CDTF">2018-09-20T22:30:59Z</dcterms:created>
  <dcterms:modified xsi:type="dcterms:W3CDTF">2018-09-23T18:48:28Z</dcterms:modified>
</cp:coreProperties>
</file>