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ropbox\ReplicationFinal\Tables\"/>
    </mc:Choice>
  </mc:AlternateContent>
  <xr:revisionPtr revIDLastSave="0" documentId="13_ncr:1_{0FB56882-2003-4933-96C7-F06DAA9CEDA9}" xr6:coauthVersionLast="47" xr6:coauthVersionMax="47" xr10:uidLastSave="{00000000-0000-0000-0000-000000000000}"/>
  <bookViews>
    <workbookView xWindow="-28920" yWindow="-8190" windowWidth="29040" windowHeight="15720" xr2:uid="{37387F03-2179-4D17-B9C4-EEC78223C9E0}"/>
  </bookViews>
  <sheets>
    <sheet name="ITTNPV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" i="1" l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3" i="1"/>
  <c r="G13" i="1"/>
  <c r="F14" i="1"/>
  <c r="G14" i="1"/>
  <c r="F16" i="1"/>
  <c r="G16" i="1"/>
  <c r="F17" i="1"/>
  <c r="G17" i="1"/>
  <c r="F18" i="1"/>
  <c r="G18" i="1"/>
  <c r="F19" i="1"/>
  <c r="G19" i="1"/>
  <c r="F20" i="1"/>
  <c r="G20" i="1"/>
  <c r="F21" i="1"/>
  <c r="G21" i="1"/>
  <c r="B5" i="1"/>
  <c r="B6" i="1"/>
  <c r="B7" i="1"/>
  <c r="B8" i="1"/>
  <c r="B9" i="1"/>
  <c r="B10" i="1"/>
  <c r="B11" i="1"/>
  <c r="B13" i="1"/>
  <c r="B14" i="1"/>
  <c r="B16" i="1"/>
  <c r="B17" i="1"/>
  <c r="B18" i="1"/>
  <c r="B19" i="1"/>
  <c r="B20" i="1"/>
  <c r="B21" i="1"/>
  <c r="C5" i="1"/>
  <c r="D5" i="1"/>
  <c r="C6" i="1"/>
  <c r="D6" i="1"/>
  <c r="A7" i="1"/>
  <c r="C7" i="1"/>
  <c r="D7" i="1"/>
  <c r="C8" i="1"/>
  <c r="D8" i="1"/>
  <c r="A9" i="1"/>
  <c r="C9" i="1"/>
  <c r="D9" i="1"/>
  <c r="C10" i="1"/>
  <c r="D10" i="1"/>
  <c r="A11" i="1"/>
  <c r="C11" i="1"/>
  <c r="D11" i="1"/>
  <c r="A16" i="1"/>
  <c r="C16" i="1"/>
  <c r="D16" i="1"/>
  <c r="A17" i="1"/>
  <c r="C17" i="1"/>
  <c r="D17" i="1"/>
  <c r="A18" i="1"/>
  <c r="C18" i="1"/>
  <c r="D18" i="1"/>
  <c r="C13" i="1"/>
  <c r="D13" i="1"/>
  <c r="C14" i="1"/>
  <c r="D14" i="1"/>
  <c r="C19" i="1"/>
  <c r="D19" i="1"/>
  <c r="C20" i="1"/>
  <c r="D20" i="1"/>
  <c r="C21" i="1"/>
  <c r="D21" i="1"/>
  <c r="A5" i="1"/>
</calcChain>
</file>

<file path=xl/sharedStrings.xml><?xml version="1.0" encoding="utf-8"?>
<sst xmlns="http://schemas.openxmlformats.org/spreadsheetml/2006/main" count="16" uniqueCount="13">
  <si>
    <t>Calculator</t>
  </si>
  <si>
    <t>Employee present (EP)</t>
  </si>
  <si>
    <t>Calculator#EP</t>
  </si>
  <si>
    <t>Control group mean</t>
  </si>
  <si>
    <t>Control group interaction mean</t>
  </si>
  <si>
    <t>Calculator p-value</t>
  </si>
  <si>
    <t>RI p-value</t>
  </si>
  <si>
    <t>RI interaction p-value</t>
  </si>
  <si>
    <t>NPV</t>
  </si>
  <si>
    <t>IHS NPV</t>
  </si>
  <si>
    <t>Calculator imputed</t>
  </si>
  <si>
    <t>0s imputed</t>
  </si>
  <si>
    <t>Net Present Vaue of Amount Awarded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</si>
</sst>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welfareEffectsP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/>
          </cell>
          <cell r="B2" t="str">
            <v>(1)</v>
          </cell>
          <cell r="C2" t="str">
            <v>(2)</v>
          </cell>
          <cell r="D2" t="str">
            <v>(3)</v>
          </cell>
          <cell r="E2" t="str">
            <v>(4)</v>
          </cell>
          <cell r="F2" t="str">
            <v>(5)</v>
          </cell>
        </row>
        <row r="5">
          <cell r="B5" t="str">
            <v>-952</v>
          </cell>
          <cell r="C5" t="str">
            <v>-0.83*</v>
          </cell>
          <cell r="D5" t="str">
            <v>-405</v>
          </cell>
          <cell r="E5" t="str">
            <v>-0.45</v>
          </cell>
          <cell r="F5" t="str">
            <v>-0.42</v>
          </cell>
        </row>
        <row r="6">
          <cell r="A6" t="str">
            <v/>
          </cell>
          <cell r="B6" t="str">
            <v>(606)</v>
          </cell>
          <cell r="C6" t="str">
            <v>(0.46)</v>
          </cell>
          <cell r="D6" t="str">
            <v>(650)</v>
          </cell>
          <cell r="E6" t="str">
            <v>(0.49)</v>
          </cell>
          <cell r="F6" t="str">
            <v>(0.49)</v>
          </cell>
        </row>
        <row r="7">
          <cell r="B7" t="str">
            <v>2,940**</v>
          </cell>
          <cell r="C7" t="str">
            <v>0.25</v>
          </cell>
          <cell r="D7" t="str">
            <v>3,023**</v>
          </cell>
          <cell r="E7" t="str">
            <v>-0.18</v>
          </cell>
          <cell r="F7" t="str">
            <v>-0.21</v>
          </cell>
        </row>
        <row r="8">
          <cell r="A8" t="str">
            <v/>
          </cell>
          <cell r="B8" t="str">
            <v>(1,321)</v>
          </cell>
          <cell r="C8" t="str">
            <v>(0.92)</v>
          </cell>
          <cell r="D8" t="str">
            <v>(1,488)</v>
          </cell>
          <cell r="E8" t="str">
            <v>(0.95)</v>
          </cell>
          <cell r="F8" t="str">
            <v>(0.96)</v>
          </cell>
        </row>
        <row r="9">
          <cell r="B9" t="str">
            <v>1,313</v>
          </cell>
          <cell r="C9" t="str">
            <v>2.82***</v>
          </cell>
          <cell r="D9" t="str">
            <v>511</v>
          </cell>
          <cell r="E9" t="str">
            <v>2.63**</v>
          </cell>
          <cell r="F9" t="str">
            <v>2.68**</v>
          </cell>
        </row>
        <row r="10">
          <cell r="A10" t="str">
            <v/>
          </cell>
          <cell r="B10" t="str">
            <v>(1,503)</v>
          </cell>
          <cell r="C10" t="str">
            <v>(1.09)</v>
          </cell>
          <cell r="D10" t="str">
            <v>(1,679)</v>
          </cell>
          <cell r="E10" t="str">
            <v>(1.08)</v>
          </cell>
          <cell r="F10" t="str">
            <v>(1.09)</v>
          </cell>
        </row>
        <row r="14">
          <cell r="A14" t="str">
            <v>Observations</v>
          </cell>
          <cell r="B14" t="str">
            <v>1,698</v>
          </cell>
          <cell r="C14" t="str">
            <v>1,698</v>
          </cell>
          <cell r="D14" t="str">
            <v>1,698</v>
          </cell>
          <cell r="E14" t="str">
            <v>1,698</v>
          </cell>
          <cell r="F14" t="str">
            <v>1,698</v>
          </cell>
        </row>
        <row r="15">
          <cell r="A15" t="str">
            <v>R-squared</v>
          </cell>
          <cell r="B15" t="str">
            <v>0</v>
          </cell>
          <cell r="C15" t="str">
            <v>0.12</v>
          </cell>
          <cell r="D15" t="str">
            <v>0</v>
          </cell>
          <cell r="E15" t="str">
            <v>0.12</v>
          </cell>
          <cell r="F15" t="str">
            <v>0.11</v>
          </cell>
        </row>
        <row r="16">
          <cell r="A16" t="str">
            <v>Casefile Controls</v>
          </cell>
          <cell r="B16" t="str">
            <v>Yes</v>
          </cell>
          <cell r="C16" t="str">
            <v>Yes</v>
          </cell>
          <cell r="D16" t="str">
            <v>Yes</v>
          </cell>
          <cell r="E16" t="str">
            <v>Yes</v>
          </cell>
          <cell r="F16" t="str">
            <v>Yes</v>
          </cell>
        </row>
        <row r="17">
          <cell r="B17" t="str">
            <v>5382</v>
          </cell>
          <cell r="C17" t="str">
            <v>0.193</v>
          </cell>
          <cell r="D17" t="str">
            <v>7123</v>
          </cell>
          <cell r="E17" t="str">
            <v>2.205</v>
          </cell>
          <cell r="F17" t="str">
            <v>2.477</v>
          </cell>
        </row>
        <row r="18">
          <cell r="B18" t="str">
            <v>7818</v>
          </cell>
          <cell r="C18" t="str">
            <v>1.149</v>
          </cell>
          <cell r="D18" t="str">
            <v>9803</v>
          </cell>
          <cell r="E18" t="str">
            <v>2.716</v>
          </cell>
          <cell r="F18" t="str">
            <v>2.945</v>
          </cell>
        </row>
        <row r="19">
          <cell r="B19" t="str">
            <v>0.811</v>
          </cell>
          <cell r="C19" t="str">
            <v>0.0501</v>
          </cell>
          <cell r="D19" t="str">
            <v>0.949</v>
          </cell>
          <cell r="E19" t="str">
            <v>0.0285</v>
          </cell>
          <cell r="F19" t="str">
            <v>0.0247</v>
          </cell>
        </row>
        <row r="20">
          <cell r="B20" t="str">
            <v>0.100</v>
          </cell>
          <cell r="C20" t="str">
            <v>0.0670</v>
          </cell>
          <cell r="D20" t="str">
            <v>0.551</v>
          </cell>
          <cell r="E20" t="str">
            <v>0.343</v>
          </cell>
          <cell r="F20" t="str">
            <v>0.384</v>
          </cell>
        </row>
        <row r="21">
          <cell r="B21" t="str">
            <v>0.435</v>
          </cell>
          <cell r="C21" t="str">
            <v>0.00700</v>
          </cell>
          <cell r="D21" t="str">
            <v>0.779</v>
          </cell>
          <cell r="E21" t="str">
            <v>0.00800</v>
          </cell>
          <cell r="F21" t="str">
            <v>0.0100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0B3F-2067-42C3-80E5-63437D871180}">
  <dimension ref="A2:G22"/>
  <sheetViews>
    <sheetView tabSelected="1" workbookViewId="0">
      <selection activeCell="A2" sqref="A2:G21"/>
    </sheetView>
  </sheetViews>
  <sheetFormatPr defaultRowHeight="14.5" x14ac:dyDescent="0.35"/>
  <cols>
    <col min="1" max="1" width="27.90625" bestFit="1" customWidth="1"/>
    <col min="2" max="4" width="8.7265625" style="1"/>
    <col min="5" max="5" width="1.7265625" style="1" customWidth="1"/>
    <col min="6" max="7" width="8.7265625" style="1"/>
  </cols>
  <sheetData>
    <row r="2" spans="1:7" ht="15" thickBot="1" x14ac:dyDescent="0.4">
      <c r="A2" s="2"/>
      <c r="B2" s="11" t="s">
        <v>12</v>
      </c>
      <c r="C2" s="11"/>
      <c r="D2" s="11"/>
      <c r="E2" s="11"/>
      <c r="F2" s="11"/>
      <c r="G2" s="11"/>
    </row>
    <row r="3" spans="1:7" ht="15" thickTop="1" x14ac:dyDescent="0.35">
      <c r="B3" s="9" t="s">
        <v>10</v>
      </c>
      <c r="C3" s="9"/>
      <c r="D3" s="9"/>
      <c r="F3" s="10" t="s">
        <v>11</v>
      </c>
      <c r="G3" s="10"/>
    </row>
    <row r="4" spans="1:7" ht="15" thickBot="1" x14ac:dyDescent="0.4">
      <c r="A4" s="3"/>
      <c r="B4" s="4" t="s">
        <v>8</v>
      </c>
      <c r="C4" s="4" t="s">
        <v>9</v>
      </c>
      <c r="D4" s="4" t="s">
        <v>9</v>
      </c>
      <c r="E4" s="4"/>
      <c r="F4" s="4" t="s">
        <v>8</v>
      </c>
      <c r="G4" s="4" t="s">
        <v>9</v>
      </c>
    </row>
    <row r="5" spans="1:7" ht="15.5" thickTop="1" thickBot="1" x14ac:dyDescent="0.4">
      <c r="A5" s="3" t="str">
        <f>[1]Sheet1!A2</f>
        <v/>
      </c>
      <c r="B5" s="4" t="str">
        <f>[1]Sheet1!B2</f>
        <v>(1)</v>
      </c>
      <c r="C5" s="4" t="str">
        <f>[1]Sheet1!C2</f>
        <v>(2)</v>
      </c>
      <c r="D5" s="4" t="str">
        <f>[1]Sheet1!D2</f>
        <v>(3)</v>
      </c>
      <c r="E5" s="4"/>
      <c r="F5" s="4" t="str">
        <f>[1]Sheet1!E2</f>
        <v>(4)</v>
      </c>
      <c r="G5" s="4" t="str">
        <f>[1]Sheet1!F2</f>
        <v>(5)</v>
      </c>
    </row>
    <row r="6" spans="1:7" ht="15" thickTop="1" x14ac:dyDescent="0.35">
      <c r="A6" t="s">
        <v>0</v>
      </c>
      <c r="B6" s="1" t="str">
        <f>[1]Sheet1!D5</f>
        <v>-405</v>
      </c>
      <c r="C6" s="1" t="str">
        <f>[1]Sheet1!E5</f>
        <v>-0.45</v>
      </c>
      <c r="D6" s="1" t="str">
        <f>[1]Sheet1!F5</f>
        <v>-0.42</v>
      </c>
      <c r="F6" s="1" t="str">
        <f>[1]Sheet1!B5</f>
        <v>-952</v>
      </c>
      <c r="G6" s="1" t="str">
        <f>[1]Sheet1!C5</f>
        <v>-0.83*</v>
      </c>
    </row>
    <row r="7" spans="1:7" x14ac:dyDescent="0.35">
      <c r="A7" t="str">
        <f>[1]Sheet1!A6</f>
        <v/>
      </c>
      <c r="B7" s="1" t="str">
        <f>[1]Sheet1!D6</f>
        <v>(650)</v>
      </c>
      <c r="C7" s="1" t="str">
        <f>[1]Sheet1!E6</f>
        <v>(0.49)</v>
      </c>
      <c r="D7" s="1" t="str">
        <f>[1]Sheet1!F6</f>
        <v>(0.49)</v>
      </c>
      <c r="F7" s="1" t="str">
        <f>[1]Sheet1!B6</f>
        <v>(606)</v>
      </c>
      <c r="G7" s="1" t="str">
        <f>[1]Sheet1!C6</f>
        <v>(0.46)</v>
      </c>
    </row>
    <row r="8" spans="1:7" x14ac:dyDescent="0.35">
      <c r="A8" t="s">
        <v>1</v>
      </c>
      <c r="B8" s="1" t="str">
        <f>[1]Sheet1!D7</f>
        <v>3,023**</v>
      </c>
      <c r="C8" s="1" t="str">
        <f>[1]Sheet1!E7</f>
        <v>-0.18</v>
      </c>
      <c r="D8" s="1" t="str">
        <f>[1]Sheet1!F7</f>
        <v>-0.21</v>
      </c>
      <c r="F8" s="1" t="str">
        <f>[1]Sheet1!B7</f>
        <v>2,940**</v>
      </c>
      <c r="G8" s="1" t="str">
        <f>[1]Sheet1!C7</f>
        <v>0.25</v>
      </c>
    </row>
    <row r="9" spans="1:7" x14ac:dyDescent="0.35">
      <c r="A9" t="str">
        <f>[1]Sheet1!A8</f>
        <v/>
      </c>
      <c r="B9" s="1" t="str">
        <f>[1]Sheet1!D8</f>
        <v>(1,488)</v>
      </c>
      <c r="C9" s="1" t="str">
        <f>[1]Sheet1!E8</f>
        <v>(0.95)</v>
      </c>
      <c r="D9" s="1" t="str">
        <f>[1]Sheet1!F8</f>
        <v>(0.96)</v>
      </c>
      <c r="F9" s="1" t="str">
        <f>[1]Sheet1!B8</f>
        <v>(1,321)</v>
      </c>
      <c r="G9" s="1" t="str">
        <f>[1]Sheet1!C8</f>
        <v>(0.92)</v>
      </c>
    </row>
    <row r="10" spans="1:7" x14ac:dyDescent="0.35">
      <c r="A10" t="s">
        <v>2</v>
      </c>
      <c r="B10" s="1" t="str">
        <f>[1]Sheet1!D9</f>
        <v>511</v>
      </c>
      <c r="C10" s="1" t="str">
        <f>[1]Sheet1!E9</f>
        <v>2.63**</v>
      </c>
      <c r="D10" s="1" t="str">
        <f>[1]Sheet1!F9</f>
        <v>2.68**</v>
      </c>
      <c r="F10" s="1" t="str">
        <f>[1]Sheet1!B9</f>
        <v>1,313</v>
      </c>
      <c r="G10" s="1" t="str">
        <f>[1]Sheet1!C9</f>
        <v>2.82***</v>
      </c>
    </row>
    <row r="11" spans="1:7" x14ac:dyDescent="0.35">
      <c r="A11" t="str">
        <f>[1]Sheet1!A10</f>
        <v/>
      </c>
      <c r="B11" s="1" t="str">
        <f>[1]Sheet1!D10</f>
        <v>(1,679)</v>
      </c>
      <c r="C11" s="1" t="str">
        <f>[1]Sheet1!E10</f>
        <v>(1.08)</v>
      </c>
      <c r="D11" s="1" t="str">
        <f>[1]Sheet1!F10</f>
        <v>(1.09)</v>
      </c>
      <c r="F11" s="1" t="str">
        <f>[1]Sheet1!B10</f>
        <v>(1,503)</v>
      </c>
      <c r="G11" s="1" t="str">
        <f>[1]Sheet1!C10</f>
        <v>(1.09)</v>
      </c>
    </row>
    <row r="13" spans="1:7" x14ac:dyDescent="0.35">
      <c r="A13" s="5" t="s">
        <v>3</v>
      </c>
      <c r="B13" s="6" t="str">
        <f>[1]Sheet1!D17</f>
        <v>7123</v>
      </c>
      <c r="C13" s="6" t="str">
        <f>[1]Sheet1!E17</f>
        <v>2.205</v>
      </c>
      <c r="D13" s="6" t="str">
        <f>[1]Sheet1!F17</f>
        <v>2.477</v>
      </c>
      <c r="E13" s="6"/>
      <c r="F13" s="6" t="str">
        <f>[1]Sheet1!B17</f>
        <v>5382</v>
      </c>
      <c r="G13" s="6" t="str">
        <f>[1]Sheet1!C17</f>
        <v>0.193</v>
      </c>
    </row>
    <row r="14" spans="1:7" x14ac:dyDescent="0.35">
      <c r="A14" s="7" t="s">
        <v>4</v>
      </c>
      <c r="B14" s="8" t="str">
        <f>[1]Sheet1!D18</f>
        <v>9803</v>
      </c>
      <c r="C14" s="8" t="str">
        <f>[1]Sheet1!E18</f>
        <v>2.716</v>
      </c>
      <c r="D14" s="8" t="str">
        <f>[1]Sheet1!F18</f>
        <v>2.945</v>
      </c>
      <c r="E14" s="8"/>
      <c r="F14" s="8" t="str">
        <f>[1]Sheet1!B18</f>
        <v>7818</v>
      </c>
      <c r="G14" s="8" t="str">
        <f>[1]Sheet1!C18</f>
        <v>1.149</v>
      </c>
    </row>
    <row r="16" spans="1:7" x14ac:dyDescent="0.35">
      <c r="A16" s="5" t="str">
        <f>[1]Sheet1!A14</f>
        <v>Observations</v>
      </c>
      <c r="B16" s="6" t="str">
        <f>[1]Sheet1!D14</f>
        <v>1,698</v>
      </c>
      <c r="C16" s="6" t="str">
        <f>[1]Sheet1!E14</f>
        <v>1,698</v>
      </c>
      <c r="D16" s="6" t="str">
        <f>[1]Sheet1!F14</f>
        <v>1,698</v>
      </c>
      <c r="E16" s="6"/>
      <c r="F16" s="6" t="str">
        <f>[1]Sheet1!B14</f>
        <v>1,698</v>
      </c>
      <c r="G16" s="6" t="str">
        <f>[1]Sheet1!C14</f>
        <v>1,698</v>
      </c>
    </row>
    <row r="17" spans="1:7" x14ac:dyDescent="0.35">
      <c r="A17" t="str">
        <f>[1]Sheet1!A15</f>
        <v>R-squared</v>
      </c>
      <c r="B17" s="1" t="str">
        <f>[1]Sheet1!D15</f>
        <v>0</v>
      </c>
      <c r="C17" s="1" t="str">
        <f>[1]Sheet1!E15</f>
        <v>0.12</v>
      </c>
      <c r="D17" s="1" t="str">
        <f>[1]Sheet1!F15</f>
        <v>0.11</v>
      </c>
      <c r="F17" s="1" t="str">
        <f>[1]Sheet1!B15</f>
        <v>0</v>
      </c>
      <c r="G17" s="1" t="str">
        <f>[1]Sheet1!C15</f>
        <v>0.12</v>
      </c>
    </row>
    <row r="18" spans="1:7" x14ac:dyDescent="0.35">
      <c r="A18" t="str">
        <f>[1]Sheet1!A16</f>
        <v>Casefile Controls</v>
      </c>
      <c r="B18" s="1" t="str">
        <f>[1]Sheet1!D16</f>
        <v>Yes</v>
      </c>
      <c r="C18" s="1" t="str">
        <f>[1]Sheet1!E16</f>
        <v>Yes</v>
      </c>
      <c r="D18" s="1" t="str">
        <f>[1]Sheet1!F16</f>
        <v>Yes</v>
      </c>
      <c r="F18" s="1" t="str">
        <f>[1]Sheet1!B16</f>
        <v>Yes</v>
      </c>
      <c r="G18" s="1" t="str">
        <f>[1]Sheet1!C16</f>
        <v>Yes</v>
      </c>
    </row>
    <row r="19" spans="1:7" x14ac:dyDescent="0.35">
      <c r="A19" t="s">
        <v>5</v>
      </c>
      <c r="B19" s="1" t="str">
        <f>[1]Sheet1!D19</f>
        <v>0.949</v>
      </c>
      <c r="C19" s="1" t="str">
        <f>[1]Sheet1!E19</f>
        <v>0.0285</v>
      </c>
      <c r="D19" s="1" t="str">
        <f>[1]Sheet1!F19</f>
        <v>0.0247</v>
      </c>
      <c r="F19" s="1" t="str">
        <f>[1]Sheet1!B19</f>
        <v>0.811</v>
      </c>
      <c r="G19" s="1" t="str">
        <f>[1]Sheet1!C19</f>
        <v>0.0501</v>
      </c>
    </row>
    <row r="20" spans="1:7" x14ac:dyDescent="0.35">
      <c r="A20" t="s">
        <v>6</v>
      </c>
      <c r="B20" s="1" t="str">
        <f>[1]Sheet1!D20</f>
        <v>0.551</v>
      </c>
      <c r="C20" s="1" t="str">
        <f>[1]Sheet1!E20</f>
        <v>0.343</v>
      </c>
      <c r="D20" s="1" t="str">
        <f>[1]Sheet1!F20</f>
        <v>0.384</v>
      </c>
      <c r="F20" s="1" t="str">
        <f>[1]Sheet1!B20</f>
        <v>0.100</v>
      </c>
      <c r="G20" s="1" t="str">
        <f>[1]Sheet1!C20</f>
        <v>0.0670</v>
      </c>
    </row>
    <row r="21" spans="1:7" ht="15" thickBot="1" x14ac:dyDescent="0.4">
      <c r="A21" s="3" t="s">
        <v>7</v>
      </c>
      <c r="B21" s="4" t="str">
        <f>[1]Sheet1!D21</f>
        <v>0.779</v>
      </c>
      <c r="C21" s="4" t="str">
        <f>[1]Sheet1!E21</f>
        <v>0.00800</v>
      </c>
      <c r="D21" s="4" t="str">
        <f>[1]Sheet1!F21</f>
        <v>0.0100</v>
      </c>
      <c r="E21" s="4"/>
      <c r="F21" s="4" t="str">
        <f>[1]Sheet1!B21</f>
        <v>0.435</v>
      </c>
      <c r="G21" s="4" t="str">
        <f>[1]Sheet1!C21</f>
        <v>0.00700</v>
      </c>
    </row>
    <row r="22" spans="1:7" ht="15" thickTop="1" x14ac:dyDescent="0.35"/>
  </sheetData>
  <mergeCells count="3">
    <mergeCell ref="B3:D3"/>
    <mergeCell ref="F3:G3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ITTNPV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</cp:lastModifiedBy>
  <dcterms:created xsi:type="dcterms:W3CDTF">2022-02-15T23:22:07Z</dcterms:created>
  <dcterms:modified xsi:type="dcterms:W3CDTF">2022-06-17T08:04:59Z</dcterms:modified>
</cp:coreProperties>
</file>