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4BC24273-5BEA-4097-804F-23746D210366}" xr6:coauthVersionLast="47" xr6:coauthVersionMax="47" xr10:uidLastSave="{00000000-0000-0000-0000-000000000000}"/>
  <bookViews>
    <workbookView xWindow="-110" yWindow="-110" windowWidth="19420" windowHeight="11500" xr2:uid="{DFE3BC43-0C70-43BF-BB5D-76E96627C8A4}"/>
  </bookViews>
  <sheets>
    <sheet name="fs_treatment_effec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  <c r="J5" i="1"/>
  <c r="K5" i="1"/>
  <c r="H6" i="1"/>
  <c r="J6" i="1"/>
  <c r="K6" i="1"/>
  <c r="H8" i="1"/>
  <c r="J8" i="1"/>
  <c r="K8" i="1"/>
  <c r="H9" i="1"/>
  <c r="J9" i="1"/>
  <c r="K9" i="1"/>
  <c r="H10" i="1"/>
  <c r="J10" i="1"/>
  <c r="K10" i="1"/>
  <c r="J11" i="1"/>
  <c r="J12" i="1"/>
  <c r="K12" i="1"/>
  <c r="H13" i="1"/>
  <c r="J13" i="1"/>
  <c r="K13" i="1"/>
  <c r="H14" i="1"/>
  <c r="K14" i="1"/>
  <c r="K15" i="1"/>
  <c r="H16" i="1"/>
  <c r="J16" i="1"/>
  <c r="K16" i="1"/>
  <c r="H17" i="1"/>
  <c r="J17" i="1"/>
  <c r="K17" i="1"/>
  <c r="H18" i="1"/>
  <c r="J18" i="1"/>
  <c r="K18" i="1"/>
  <c r="H19" i="1"/>
  <c r="J19" i="1"/>
  <c r="K20" i="1"/>
  <c r="H21" i="1"/>
  <c r="J21" i="1"/>
  <c r="K21" i="1"/>
  <c r="H22" i="1"/>
  <c r="J22" i="1"/>
  <c r="K22" i="1"/>
  <c r="J23" i="1"/>
  <c r="K23" i="1"/>
  <c r="H24" i="1"/>
  <c r="J24" i="1"/>
  <c r="K24" i="1"/>
  <c r="H25" i="1"/>
  <c r="J25" i="1"/>
  <c r="K25" i="1"/>
  <c r="H27" i="1"/>
  <c r="J27" i="1"/>
  <c r="K27" i="1"/>
  <c r="J28" i="1"/>
  <c r="H28" i="1"/>
  <c r="K28" i="1"/>
  <c r="H30" i="1"/>
  <c r="D30" i="1"/>
  <c r="E30" i="1"/>
  <c r="G30" i="1"/>
  <c r="J30" i="1"/>
  <c r="K30" i="1"/>
  <c r="B30" i="1"/>
  <c r="D5" i="1"/>
  <c r="D6" i="1"/>
  <c r="D7" i="1"/>
  <c r="H7" i="1"/>
  <c r="D8" i="1"/>
  <c r="D9" i="1"/>
  <c r="D10" i="1"/>
  <c r="D11" i="1"/>
  <c r="H11" i="1"/>
  <c r="D12" i="1"/>
  <c r="H12" i="1"/>
  <c r="D13" i="1"/>
  <c r="D14" i="1"/>
  <c r="D15" i="1"/>
  <c r="H15" i="1"/>
  <c r="J15" i="1"/>
  <c r="D16" i="1"/>
  <c r="D19" i="1"/>
  <c r="D20" i="1"/>
  <c r="H20" i="1"/>
  <c r="D21" i="1"/>
  <c r="D23" i="1"/>
  <c r="H23" i="1"/>
  <c r="D24" i="1"/>
  <c r="D25" i="1"/>
  <c r="D27" i="1"/>
  <c r="D28" i="1"/>
  <c r="J29" i="1"/>
  <c r="G28" i="1"/>
  <c r="B28" i="1"/>
  <c r="J7" i="1"/>
  <c r="K7" i="1"/>
  <c r="J14" i="1"/>
  <c r="K19" i="1"/>
  <c r="K1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B6" i="1"/>
  <c r="E6" i="1"/>
  <c r="A7" i="1"/>
  <c r="B7" i="1"/>
  <c r="E7" i="1"/>
  <c r="B8" i="1"/>
  <c r="E8" i="1"/>
  <c r="A9" i="1"/>
  <c r="B9" i="1"/>
  <c r="E9" i="1"/>
  <c r="B10" i="1"/>
  <c r="E10" i="1"/>
  <c r="A11" i="1"/>
  <c r="B11" i="1"/>
  <c r="E11" i="1"/>
  <c r="B12" i="1"/>
  <c r="E12" i="1"/>
  <c r="A13" i="1"/>
  <c r="B13" i="1"/>
  <c r="E13" i="1"/>
  <c r="B14" i="1"/>
  <c r="E14" i="1"/>
  <c r="A15" i="1"/>
  <c r="B15" i="1"/>
  <c r="E15" i="1"/>
  <c r="B16" i="1"/>
  <c r="E16" i="1"/>
  <c r="A17" i="1"/>
  <c r="B17" i="1"/>
  <c r="D17" i="1"/>
  <c r="E17" i="1"/>
  <c r="B18" i="1"/>
  <c r="D18" i="1"/>
  <c r="E18" i="1"/>
  <c r="A19" i="1"/>
  <c r="B19" i="1"/>
  <c r="E19" i="1"/>
  <c r="B20" i="1"/>
  <c r="E20" i="1"/>
  <c r="J20" i="1"/>
  <c r="A21" i="1"/>
  <c r="B21" i="1"/>
  <c r="E21" i="1"/>
  <c r="B22" i="1"/>
  <c r="D22" i="1"/>
  <c r="E22" i="1"/>
  <c r="A23" i="1"/>
  <c r="B23" i="1"/>
  <c r="E23" i="1"/>
  <c r="B24" i="1"/>
  <c r="E24" i="1"/>
  <c r="A25" i="1"/>
  <c r="B25" i="1"/>
  <c r="E25" i="1"/>
  <c r="B27" i="1"/>
  <c r="E27" i="1"/>
  <c r="E28" i="1"/>
  <c r="A29" i="1"/>
  <c r="B29" i="1"/>
  <c r="B5" i="1"/>
  <c r="E5" i="1"/>
  <c r="A5" i="1"/>
</calcChain>
</file>

<file path=xl/sharedStrings.xml><?xml version="1.0" encoding="utf-8"?>
<sst xmlns="http://schemas.openxmlformats.org/spreadsheetml/2006/main" count="16" uniqueCount="12">
  <si>
    <t>R-squared</t>
  </si>
  <si>
    <t>Observations</t>
  </si>
  <si>
    <t>Calculator#EP</t>
  </si>
  <si>
    <t>Emp present (EP)</t>
  </si>
  <si>
    <t xml:space="preserve">Calculator </t>
  </si>
  <si>
    <t>Settlement</t>
  </si>
  <si>
    <t>Emp present</t>
  </si>
  <si>
    <t>Probit</t>
  </si>
  <si>
    <t>OLS</t>
  </si>
  <si>
    <t>\checkmark</t>
  </si>
  <si>
    <t>$H_0 : Z=0$ p-value</t>
  </si>
  <si>
    <t>Conditional on EP=0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</si>
</sst>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fs_treatment_effec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_treatment_effects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  <cell r="G2" t="str">
            <v>(6)</v>
          </cell>
          <cell r="H2" t="str">
            <v>(7)</v>
          </cell>
        </row>
        <row r="9">
          <cell r="B9" t="str">
            <v>0.121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>0.0288</v>
          </cell>
          <cell r="H9" t="str">
            <v>0.108</v>
          </cell>
        </row>
        <row r="10">
          <cell r="A10" t="str">
            <v/>
          </cell>
          <cell r="B10" t="str">
            <v>(0.0950)</v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>(0.0175)</v>
          </cell>
          <cell r="H10" t="str">
            <v>(0.0680)</v>
          </cell>
        </row>
        <row r="12">
          <cell r="B12" t="str">
            <v>0.723***</v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</row>
        <row r="13">
          <cell r="A13" t="str">
            <v/>
          </cell>
          <cell r="B13" t="str">
            <v>(0.163)</v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5">
          <cell r="B15" t="str">
            <v>0.257</v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A16" t="str">
            <v/>
          </cell>
          <cell r="B16" t="str">
            <v>(0.189)</v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72">
          <cell r="B72" t="str">
            <v/>
          </cell>
          <cell r="C72" t="str">
            <v>-0.0496</v>
          </cell>
          <cell r="D72" t="str">
            <v>-0.0397</v>
          </cell>
          <cell r="E72" t="str">
            <v>-0.218</v>
          </cell>
          <cell r="F72" t="str">
            <v>-0.213</v>
          </cell>
          <cell r="G72" t="str">
            <v>-0.0410</v>
          </cell>
          <cell r="H72" t="str">
            <v>-0.133</v>
          </cell>
        </row>
        <row r="73">
          <cell r="A73" t="str">
            <v/>
          </cell>
          <cell r="B73" t="str">
            <v/>
          </cell>
          <cell r="C73" t="str">
            <v>(0.0410)</v>
          </cell>
          <cell r="D73" t="str">
            <v>(0.0389)</v>
          </cell>
          <cell r="E73" t="str">
            <v>(0.168)</v>
          </cell>
          <cell r="F73" t="str">
            <v>(0.227)</v>
          </cell>
          <cell r="G73" t="str">
            <v>(0.0401)</v>
          </cell>
          <cell r="H73" t="str">
            <v>(0.138)</v>
          </cell>
        </row>
        <row r="75">
          <cell r="B75" t="str">
            <v/>
          </cell>
          <cell r="C75" t="str">
            <v>-0.0604*</v>
          </cell>
          <cell r="D75" t="str">
            <v>-0.0130</v>
          </cell>
          <cell r="E75" t="str">
            <v>-0.279**</v>
          </cell>
          <cell r="F75" t="str">
            <v>-0.0755</v>
          </cell>
          <cell r="G75" t="str">
            <v>-0.0878***</v>
          </cell>
          <cell r="H75" t="str">
            <v>-0.326***</v>
          </cell>
        </row>
        <row r="76">
          <cell r="A76" t="str">
            <v/>
          </cell>
          <cell r="B76" t="str">
            <v/>
          </cell>
          <cell r="C76" t="str">
            <v>(0.0312)</v>
          </cell>
          <cell r="D76" t="str">
            <v>(0.0295)</v>
          </cell>
          <cell r="E76" t="str">
            <v>(0.135)</v>
          </cell>
          <cell r="F76" t="str">
            <v>(0.167)</v>
          </cell>
          <cell r="G76" t="str">
            <v>(0.0317)</v>
          </cell>
          <cell r="H76" t="str">
            <v>(0.115)</v>
          </cell>
        </row>
        <row r="78">
          <cell r="B78" t="str">
            <v/>
          </cell>
          <cell r="C78" t="str">
            <v>-0.0471</v>
          </cell>
          <cell r="D78" t="str">
            <v>-0.0423</v>
          </cell>
          <cell r="E78" t="str">
            <v>-0.226</v>
          </cell>
          <cell r="F78" t="str">
            <v>-0.272</v>
          </cell>
          <cell r="G78" t="str">
            <v>-0.0474</v>
          </cell>
          <cell r="H78" t="str">
            <v>-0.157</v>
          </cell>
        </row>
        <row r="79">
          <cell r="A79" t="str">
            <v/>
          </cell>
          <cell r="B79" t="str">
            <v/>
          </cell>
          <cell r="C79" t="str">
            <v>(0.0398)</v>
          </cell>
          <cell r="D79" t="str">
            <v>(0.0389)</v>
          </cell>
          <cell r="E79" t="str">
            <v>(0.159)</v>
          </cell>
          <cell r="F79" t="str">
            <v>(0.220)</v>
          </cell>
          <cell r="G79" t="str">
            <v>(0.0376)</v>
          </cell>
          <cell r="H79" t="str">
            <v>(0.131)</v>
          </cell>
        </row>
        <row r="81">
          <cell r="B81" t="str">
            <v/>
          </cell>
          <cell r="C81" t="str">
            <v>-0.0744**</v>
          </cell>
          <cell r="D81" t="str">
            <v>-0.0311</v>
          </cell>
          <cell r="E81" t="str">
            <v>-0.354**</v>
          </cell>
          <cell r="F81" t="str">
            <v>-0.189</v>
          </cell>
          <cell r="G81" t="str">
            <v>-0.0649*</v>
          </cell>
          <cell r="H81" t="str">
            <v>-0.224*</v>
          </cell>
        </row>
        <row r="82">
          <cell r="A82" t="str">
            <v/>
          </cell>
          <cell r="B82" t="str">
            <v/>
          </cell>
          <cell r="C82" t="str">
            <v>(0.0321)</v>
          </cell>
          <cell r="D82" t="str">
            <v>(0.0298)</v>
          </cell>
          <cell r="E82" t="str">
            <v>(0.141)</v>
          </cell>
          <cell r="F82" t="str">
            <v>(0.172)</v>
          </cell>
          <cell r="G82" t="str">
            <v>(0.0334)</v>
          </cell>
          <cell r="H82" t="str">
            <v>(0.121)</v>
          </cell>
        </row>
        <row r="84">
          <cell r="B84" t="str">
            <v/>
          </cell>
          <cell r="C84" t="str">
            <v>-0.0904**</v>
          </cell>
          <cell r="D84" t="str">
            <v>-0.0440</v>
          </cell>
          <cell r="E84" t="str">
            <v>-0.412**</v>
          </cell>
          <cell r="F84" t="str">
            <v>-0.264</v>
          </cell>
          <cell r="G84" t="str">
            <v>-0.129***</v>
          </cell>
          <cell r="H84" t="str">
            <v>-0.503***</v>
          </cell>
        </row>
        <row r="85">
          <cell r="A85" t="str">
            <v/>
          </cell>
          <cell r="B85" t="str">
            <v/>
          </cell>
          <cell r="C85" t="str">
            <v>(0.0414)</v>
          </cell>
          <cell r="D85" t="str">
            <v>(0.0417)</v>
          </cell>
          <cell r="E85" t="str">
            <v>(0.176)</v>
          </cell>
          <cell r="F85" t="str">
            <v>(0.218)</v>
          </cell>
          <cell r="G85" t="str">
            <v>(0.0406)</v>
          </cell>
          <cell r="H85" t="str">
            <v>(0.174)</v>
          </cell>
        </row>
        <row r="87">
          <cell r="B87" t="str">
            <v/>
          </cell>
          <cell r="C87" t="str">
            <v>-0.0648*</v>
          </cell>
          <cell r="D87" t="str">
            <v>-0.0248</v>
          </cell>
          <cell r="E87" t="str">
            <v>-0.301**</v>
          </cell>
          <cell r="F87" t="str">
            <v>-0.182</v>
          </cell>
          <cell r="G87" t="str">
            <v>-0.0419</v>
          </cell>
          <cell r="H87" t="str">
            <v>-0.138</v>
          </cell>
        </row>
        <row r="88">
          <cell r="A88" t="str">
            <v/>
          </cell>
          <cell r="B88" t="str">
            <v/>
          </cell>
          <cell r="C88" t="str">
            <v>(0.0373)</v>
          </cell>
          <cell r="D88" t="str">
            <v>(0.0380)</v>
          </cell>
          <cell r="E88" t="str">
            <v>(0.152)</v>
          </cell>
          <cell r="F88" t="str">
            <v>(0.201)</v>
          </cell>
          <cell r="G88" t="str">
            <v>(0.0353)</v>
          </cell>
          <cell r="H88" t="str">
            <v>(0.119)</v>
          </cell>
        </row>
        <row r="90">
          <cell r="B90" t="str">
            <v/>
          </cell>
          <cell r="C90" t="str">
            <v>0.306**</v>
          </cell>
          <cell r="D90" t="str">
            <v>0.293*</v>
          </cell>
          <cell r="E90" t="str">
            <v>0.672*</v>
          </cell>
          <cell r="F90" t="str">
            <v>0.654</v>
          </cell>
          <cell r="G90" t="str">
            <v>-0.0142</v>
          </cell>
          <cell r="H90" t="str">
            <v>-0.0297</v>
          </cell>
        </row>
        <row r="91">
          <cell r="A91" t="str">
            <v/>
          </cell>
          <cell r="B91" t="str">
            <v/>
          </cell>
          <cell r="C91" t="str">
            <v>(0.137)</v>
          </cell>
          <cell r="D91" t="str">
            <v>(0.155)</v>
          </cell>
          <cell r="E91" t="str">
            <v>(0.395)</v>
          </cell>
          <cell r="F91" t="str">
            <v>(0.427)</v>
          </cell>
          <cell r="G91" t="str">
            <v>(0.122)</v>
          </cell>
          <cell r="H91" t="str">
            <v>(0.435)</v>
          </cell>
        </row>
        <row r="96">
          <cell r="B96" t="str">
            <v>1700</v>
          </cell>
          <cell r="C96" t="str">
            <v>1723</v>
          </cell>
          <cell r="D96" t="str">
            <v>1401</v>
          </cell>
          <cell r="E96" t="str">
            <v>1700</v>
          </cell>
          <cell r="F96" t="str">
            <v>1348</v>
          </cell>
          <cell r="G96" t="str">
            <v>1732</v>
          </cell>
          <cell r="H96" t="str">
            <v>1732</v>
          </cell>
        </row>
        <row r="97">
          <cell r="C97" t="str">
            <v>0.080</v>
          </cell>
          <cell r="D97" t="str">
            <v>0.101</v>
          </cell>
          <cell r="G97" t="str">
            <v>0.037</v>
          </cell>
        </row>
        <row r="98">
          <cell r="A98" t="str">
            <v>Control Mean</v>
          </cell>
          <cell r="B98" t="str">
            <v>0.116</v>
          </cell>
          <cell r="G98" t="str">
            <v>0.174</v>
          </cell>
        </row>
        <row r="99">
          <cell r="B99" t="str">
            <v>0.149</v>
          </cell>
          <cell r="E99" t="str">
            <v>0.0870</v>
          </cell>
          <cell r="F99" t="str">
            <v>0.119</v>
          </cell>
          <cell r="H99" t="str">
            <v>0.0427</v>
          </cell>
        </row>
        <row r="100">
          <cell r="B100" t="str">
            <v/>
          </cell>
          <cell r="C100" t="str">
            <v>0.0323</v>
          </cell>
          <cell r="D100" t="str">
            <v>0.191</v>
          </cell>
          <cell r="E100" t="str">
            <v>0.0331</v>
          </cell>
          <cell r="F100" t="str">
            <v>0.202</v>
          </cell>
          <cell r="G100" t="str">
            <v>0.0670</v>
          </cell>
          <cell r="H100" t="str">
            <v>0.0844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BDF2-0918-4752-BC05-230A196258A9}">
  <dimension ref="A3:K32"/>
  <sheetViews>
    <sheetView tabSelected="1" workbookViewId="0">
      <selection activeCell="K31" sqref="A3:K31"/>
    </sheetView>
  </sheetViews>
  <sheetFormatPr defaultRowHeight="14.5" x14ac:dyDescent="0.35"/>
  <cols>
    <col min="1" max="1" width="18" bestFit="1" customWidth="1"/>
    <col min="2" max="2" width="8.7265625" style="2"/>
    <col min="3" max="3" width="2.453125" style="2" customWidth="1"/>
    <col min="4" max="5" width="8.7265625" style="2"/>
    <col min="6" max="6" width="3.08984375" style="2" customWidth="1"/>
    <col min="7" max="8" width="8.7265625" style="2"/>
    <col min="9" max="9" width="3.36328125" style="2" customWidth="1"/>
    <col min="10" max="11" width="8.7265625" style="2"/>
  </cols>
  <sheetData>
    <row r="3" spans="1:11" x14ac:dyDescent="0.35">
      <c r="A3" s="7"/>
      <c r="B3" s="10" t="s">
        <v>5</v>
      </c>
      <c r="C3" s="10"/>
      <c r="D3" s="10"/>
      <c r="E3" s="10"/>
      <c r="F3" s="10"/>
      <c r="G3" s="10"/>
      <c r="H3" s="10"/>
      <c r="I3" s="4"/>
      <c r="J3" s="10" t="s">
        <v>6</v>
      </c>
      <c r="K3" s="10"/>
    </row>
    <row r="4" spans="1:11" x14ac:dyDescent="0.35">
      <c r="B4" s="9" t="s">
        <v>7</v>
      </c>
      <c r="C4" s="3"/>
      <c r="D4" s="10" t="s">
        <v>8</v>
      </c>
      <c r="E4" s="10"/>
      <c r="F4" s="4"/>
      <c r="G4" s="10" t="s">
        <v>7</v>
      </c>
      <c r="H4" s="10"/>
      <c r="J4" s="9" t="s">
        <v>8</v>
      </c>
      <c r="K4" s="9" t="s">
        <v>7</v>
      </c>
    </row>
    <row r="5" spans="1:11" ht="15" thickBot="1" x14ac:dyDescent="0.4">
      <c r="A5" s="5" t="str">
        <f>[1]fs_treatment_effects!A2</f>
        <v/>
      </c>
      <c r="B5" s="6" t="str">
        <f>[1]fs_treatment_effects!B2</f>
        <v>(1)</v>
      </c>
      <c r="C5" s="6"/>
      <c r="D5" s="6" t="str">
        <f>[1]fs_treatment_effects!C2</f>
        <v>(2)</v>
      </c>
      <c r="E5" s="6" t="str">
        <f>[1]fs_treatment_effects!D2</f>
        <v>(3)</v>
      </c>
      <c r="F5" s="6"/>
      <c r="G5" s="6" t="str">
        <f>[1]fs_treatment_effects!E2</f>
        <v>(4)</v>
      </c>
      <c r="H5" s="6" t="str">
        <f>[1]fs_treatment_effects!F2</f>
        <v>(5)</v>
      </c>
      <c r="I5" s="6"/>
      <c r="J5" s="6" t="str">
        <f>[1]fs_treatment_effects!G2</f>
        <v>(6)</v>
      </c>
      <c r="K5" s="6" t="str">
        <f>[1]fs_treatment_effects!H2</f>
        <v>(7)</v>
      </c>
    </row>
    <row r="6" spans="1:11" ht="15" thickTop="1" x14ac:dyDescent="0.35">
      <c r="A6" t="s">
        <v>4</v>
      </c>
      <c r="B6" s="2" t="str">
        <f>[1]fs_treatment_effects!B9</f>
        <v>0.121</v>
      </c>
      <c r="D6" s="2" t="str">
        <f>[1]fs_treatment_effects!C9</f>
        <v/>
      </c>
      <c r="E6" s="2" t="str">
        <f>[1]fs_treatment_effects!D9</f>
        <v/>
      </c>
      <c r="G6" s="2" t="str">
        <f>[1]fs_treatment_effects!E9</f>
        <v/>
      </c>
      <c r="H6" s="2" t="str">
        <f>[1]fs_treatment_effects!F9</f>
        <v/>
      </c>
      <c r="J6" s="2" t="str">
        <f>[1]fs_treatment_effects!G9</f>
        <v>0.0288</v>
      </c>
      <c r="K6" s="2" t="str">
        <f>[1]fs_treatment_effects!H9</f>
        <v>0.108</v>
      </c>
    </row>
    <row r="7" spans="1:11" x14ac:dyDescent="0.35">
      <c r="A7" t="str">
        <f>[1]fs_treatment_effects!A10</f>
        <v/>
      </c>
      <c r="B7" s="2" t="str">
        <f>[1]fs_treatment_effects!B10</f>
        <v>(0.0950)</v>
      </c>
      <c r="D7" s="2" t="str">
        <f>[1]fs_treatment_effects!C10</f>
        <v/>
      </c>
      <c r="E7" s="2" t="str">
        <f>[1]fs_treatment_effects!D10</f>
        <v/>
      </c>
      <c r="G7" s="2" t="str">
        <f>[1]fs_treatment_effects!E10</f>
        <v/>
      </c>
      <c r="H7" s="2" t="str">
        <f>[1]fs_treatment_effects!F10</f>
        <v/>
      </c>
      <c r="J7" s="2" t="str">
        <f>[1]fs_treatment_effects!G10</f>
        <v>(0.0175)</v>
      </c>
      <c r="K7" s="2" t="str">
        <f>[1]fs_treatment_effects!H10</f>
        <v>(0.0680)</v>
      </c>
    </row>
    <row r="8" spans="1:11" x14ac:dyDescent="0.35">
      <c r="A8" t="s">
        <v>3</v>
      </c>
      <c r="B8" s="2" t="str">
        <f>[1]fs_treatment_effects!B12</f>
        <v>0.723***</v>
      </c>
      <c r="D8" s="2" t="str">
        <f>[1]fs_treatment_effects!C12</f>
        <v/>
      </c>
      <c r="E8" s="2" t="str">
        <f>[1]fs_treatment_effects!D12</f>
        <v/>
      </c>
      <c r="G8" s="2" t="str">
        <f>[1]fs_treatment_effects!E12</f>
        <v/>
      </c>
      <c r="H8" s="2" t="str">
        <f>[1]fs_treatment_effects!F12</f>
        <v/>
      </c>
      <c r="J8" s="2" t="str">
        <f>[1]fs_treatment_effects!G12</f>
        <v/>
      </c>
      <c r="K8" s="2" t="str">
        <f>[1]fs_treatment_effects!H12</f>
        <v/>
      </c>
    </row>
    <row r="9" spans="1:11" x14ac:dyDescent="0.35">
      <c r="A9" t="str">
        <f>[1]fs_treatment_effects!A13</f>
        <v/>
      </c>
      <c r="B9" s="2" t="str">
        <f>[1]fs_treatment_effects!B13</f>
        <v>(0.163)</v>
      </c>
      <c r="D9" s="2" t="str">
        <f>[1]fs_treatment_effects!C13</f>
        <v/>
      </c>
      <c r="E9" s="2" t="str">
        <f>[1]fs_treatment_effects!D13</f>
        <v/>
      </c>
      <c r="G9" s="2" t="str">
        <f>[1]fs_treatment_effects!E13</f>
        <v/>
      </c>
      <c r="H9" s="2" t="str">
        <f>[1]fs_treatment_effects!F13</f>
        <v/>
      </c>
      <c r="J9" s="2" t="str">
        <f>[1]fs_treatment_effects!G13</f>
        <v/>
      </c>
      <c r="K9" s="2" t="str">
        <f>[1]fs_treatment_effects!H13</f>
        <v/>
      </c>
    </row>
    <row r="10" spans="1:11" x14ac:dyDescent="0.35">
      <c r="A10" t="s">
        <v>2</v>
      </c>
      <c r="B10" s="2" t="str">
        <f>[1]fs_treatment_effects!B15</f>
        <v>0.257</v>
      </c>
      <c r="D10" s="2" t="str">
        <f>[1]fs_treatment_effects!C15</f>
        <v/>
      </c>
      <c r="E10" s="2" t="str">
        <f>[1]fs_treatment_effects!D15</f>
        <v/>
      </c>
      <c r="G10" s="2" t="str">
        <f>[1]fs_treatment_effects!E15</f>
        <v/>
      </c>
      <c r="H10" s="2" t="str">
        <f>[1]fs_treatment_effects!F15</f>
        <v/>
      </c>
      <c r="J10" s="2" t="str">
        <f>[1]fs_treatment_effects!G15</f>
        <v/>
      </c>
      <c r="K10" s="2" t="str">
        <f>[1]fs_treatment_effects!H15</f>
        <v/>
      </c>
    </row>
    <row r="11" spans="1:11" x14ac:dyDescent="0.35">
      <c r="A11" t="str">
        <f>[1]fs_treatment_effects!A16</f>
        <v/>
      </c>
      <c r="B11" s="2" t="str">
        <f>[1]fs_treatment_effects!B16</f>
        <v>(0.189)</v>
      </c>
      <c r="D11" s="2" t="str">
        <f>[1]fs_treatment_effects!C16</f>
        <v/>
      </c>
      <c r="E11" s="2" t="str">
        <f>[1]fs_treatment_effects!D16</f>
        <v/>
      </c>
      <c r="G11" s="2" t="str">
        <f>[1]fs_treatment_effects!E16</f>
        <v/>
      </c>
      <c r="H11" s="2" t="str">
        <f>[1]fs_treatment_effects!F16</f>
        <v/>
      </c>
      <c r="J11" s="2" t="str">
        <f>[1]fs_treatment_effects!G16</f>
        <v/>
      </c>
      <c r="K11" s="2" t="str">
        <f>[1]fs_treatment_effects!H16</f>
        <v/>
      </c>
    </row>
    <row r="12" spans="1:11" x14ac:dyDescent="0.35">
      <c r="A12" s="1">
        <v>0.39583333333333331</v>
      </c>
      <c r="B12" s="2" t="str">
        <f>[1]fs_treatment_effects!B72</f>
        <v/>
      </c>
      <c r="D12" s="2" t="str">
        <f>[1]fs_treatment_effects!C72</f>
        <v>-0.0496</v>
      </c>
      <c r="E12" s="2" t="str">
        <f>[1]fs_treatment_effects!D72</f>
        <v>-0.0397</v>
      </c>
      <c r="G12" s="2" t="str">
        <f>[1]fs_treatment_effects!E72</f>
        <v>-0.218</v>
      </c>
      <c r="H12" s="2" t="str">
        <f>[1]fs_treatment_effects!F72</f>
        <v>-0.213</v>
      </c>
      <c r="J12" s="2" t="str">
        <f>[1]fs_treatment_effects!G72</f>
        <v>-0.0410</v>
      </c>
      <c r="K12" s="2" t="str">
        <f>[1]fs_treatment_effects!H72</f>
        <v>-0.133</v>
      </c>
    </row>
    <row r="13" spans="1:11" x14ac:dyDescent="0.35">
      <c r="A13" t="str">
        <f>[1]fs_treatment_effects!A73</f>
        <v/>
      </c>
      <c r="B13" s="2" t="str">
        <f>[1]fs_treatment_effects!B73</f>
        <v/>
      </c>
      <c r="D13" s="2" t="str">
        <f>[1]fs_treatment_effects!C73</f>
        <v>(0.0410)</v>
      </c>
      <c r="E13" s="2" t="str">
        <f>[1]fs_treatment_effects!D73</f>
        <v>(0.0389)</v>
      </c>
      <c r="G13" s="2" t="str">
        <f>[1]fs_treatment_effects!E73</f>
        <v>(0.168)</v>
      </c>
      <c r="H13" s="2" t="str">
        <f>[1]fs_treatment_effects!F73</f>
        <v>(0.227)</v>
      </c>
      <c r="J13" s="2" t="str">
        <f>[1]fs_treatment_effects!G73</f>
        <v>(0.0401)</v>
      </c>
      <c r="K13" s="2" t="str">
        <f>[1]fs_treatment_effects!H73</f>
        <v>(0.138)</v>
      </c>
    </row>
    <row r="14" spans="1:11" x14ac:dyDescent="0.35">
      <c r="A14" s="1">
        <v>0.41666666666666669</v>
      </c>
      <c r="B14" s="2" t="str">
        <f>[1]fs_treatment_effects!B75</f>
        <v/>
      </c>
      <c r="D14" s="2" t="str">
        <f>[1]fs_treatment_effects!C75</f>
        <v>-0.0604*</v>
      </c>
      <c r="E14" s="2" t="str">
        <f>[1]fs_treatment_effects!D75</f>
        <v>-0.0130</v>
      </c>
      <c r="G14" s="2" t="str">
        <f>[1]fs_treatment_effects!E75</f>
        <v>-0.279**</v>
      </c>
      <c r="H14" s="2" t="str">
        <f>[1]fs_treatment_effects!F75</f>
        <v>-0.0755</v>
      </c>
      <c r="J14" s="2" t="str">
        <f>[1]fs_treatment_effects!G75</f>
        <v>-0.0878***</v>
      </c>
      <c r="K14" s="2" t="str">
        <f>[1]fs_treatment_effects!H75</f>
        <v>-0.326***</v>
      </c>
    </row>
    <row r="15" spans="1:11" x14ac:dyDescent="0.35">
      <c r="A15" t="str">
        <f>[1]fs_treatment_effects!A76</f>
        <v/>
      </c>
      <c r="B15" s="2" t="str">
        <f>[1]fs_treatment_effects!B76</f>
        <v/>
      </c>
      <c r="D15" s="2" t="str">
        <f>[1]fs_treatment_effects!C76</f>
        <v>(0.0312)</v>
      </c>
      <c r="E15" s="2" t="str">
        <f>[1]fs_treatment_effects!D76</f>
        <v>(0.0295)</v>
      </c>
      <c r="G15" s="2" t="str">
        <f>[1]fs_treatment_effects!E76</f>
        <v>(0.135)</v>
      </c>
      <c r="H15" s="2" t="str">
        <f>[1]fs_treatment_effects!F76</f>
        <v>(0.167)</v>
      </c>
      <c r="J15" s="2" t="str">
        <f>[1]fs_treatment_effects!G76</f>
        <v>(0.0317)</v>
      </c>
      <c r="K15" s="2" t="str">
        <f>[1]fs_treatment_effects!H76</f>
        <v>(0.115)</v>
      </c>
    </row>
    <row r="16" spans="1:11" x14ac:dyDescent="0.35">
      <c r="A16" s="1">
        <v>0.4375</v>
      </c>
      <c r="B16" s="2" t="str">
        <f>[1]fs_treatment_effects!B78</f>
        <v/>
      </c>
      <c r="D16" s="2" t="str">
        <f>[1]fs_treatment_effects!C78</f>
        <v>-0.0471</v>
      </c>
      <c r="E16" s="2" t="str">
        <f>[1]fs_treatment_effects!D78</f>
        <v>-0.0423</v>
      </c>
      <c r="G16" s="2" t="str">
        <f>[1]fs_treatment_effects!E78</f>
        <v>-0.226</v>
      </c>
      <c r="H16" s="2" t="str">
        <f>[1]fs_treatment_effects!F78</f>
        <v>-0.272</v>
      </c>
      <c r="J16" s="2" t="str">
        <f>[1]fs_treatment_effects!G78</f>
        <v>-0.0474</v>
      </c>
      <c r="K16" s="2" t="str">
        <f>[1]fs_treatment_effects!H78</f>
        <v>-0.157</v>
      </c>
    </row>
    <row r="17" spans="1:11" x14ac:dyDescent="0.35">
      <c r="A17" t="str">
        <f>[1]fs_treatment_effects!A79</f>
        <v/>
      </c>
      <c r="B17" s="2" t="str">
        <f>[1]fs_treatment_effects!B79</f>
        <v/>
      </c>
      <c r="D17" s="2" t="str">
        <f>[1]fs_treatment_effects!C79</f>
        <v>(0.0398)</v>
      </c>
      <c r="E17" s="2" t="str">
        <f>[1]fs_treatment_effects!D79</f>
        <v>(0.0389)</v>
      </c>
      <c r="G17" s="2" t="str">
        <f>[1]fs_treatment_effects!E79</f>
        <v>(0.159)</v>
      </c>
      <c r="H17" s="2" t="str">
        <f>[1]fs_treatment_effects!F79</f>
        <v>(0.220)</v>
      </c>
      <c r="J17" s="2" t="str">
        <f>[1]fs_treatment_effects!G79</f>
        <v>(0.0376)</v>
      </c>
      <c r="K17" s="2" t="str">
        <f>[1]fs_treatment_effects!H79</f>
        <v>(0.131)</v>
      </c>
    </row>
    <row r="18" spans="1:11" x14ac:dyDescent="0.35">
      <c r="A18" s="1">
        <v>0.45833333333333331</v>
      </c>
      <c r="B18" s="2" t="str">
        <f>[1]fs_treatment_effects!B81</f>
        <v/>
      </c>
      <c r="D18" s="2" t="str">
        <f>[1]fs_treatment_effects!C81</f>
        <v>-0.0744**</v>
      </c>
      <c r="E18" s="2" t="str">
        <f>[1]fs_treatment_effects!D81</f>
        <v>-0.0311</v>
      </c>
      <c r="G18" s="2" t="str">
        <f>[1]fs_treatment_effects!E81</f>
        <v>-0.354**</v>
      </c>
      <c r="H18" s="2" t="str">
        <f>[1]fs_treatment_effects!F81</f>
        <v>-0.189</v>
      </c>
      <c r="J18" s="2" t="str">
        <f>[1]fs_treatment_effects!G81</f>
        <v>-0.0649*</v>
      </c>
      <c r="K18" s="2" t="str">
        <f>[1]fs_treatment_effects!H81</f>
        <v>-0.224*</v>
      </c>
    </row>
    <row r="19" spans="1:11" x14ac:dyDescent="0.35">
      <c r="A19" t="str">
        <f>[1]fs_treatment_effects!A82</f>
        <v/>
      </c>
      <c r="B19" s="2" t="str">
        <f>[1]fs_treatment_effects!B82</f>
        <v/>
      </c>
      <c r="D19" s="2" t="str">
        <f>[1]fs_treatment_effects!C82</f>
        <v>(0.0321)</v>
      </c>
      <c r="E19" s="2" t="str">
        <f>[1]fs_treatment_effects!D82</f>
        <v>(0.0298)</v>
      </c>
      <c r="G19" s="2" t="str">
        <f>[1]fs_treatment_effects!E82</f>
        <v>(0.141)</v>
      </c>
      <c r="H19" s="2" t="str">
        <f>[1]fs_treatment_effects!F82</f>
        <v>(0.172)</v>
      </c>
      <c r="J19" s="2" t="str">
        <f>[1]fs_treatment_effects!G82</f>
        <v>(0.0334)</v>
      </c>
      <c r="K19" s="2" t="str">
        <f>[1]fs_treatment_effects!H82</f>
        <v>(0.121)</v>
      </c>
    </row>
    <row r="20" spans="1:11" x14ac:dyDescent="0.35">
      <c r="A20" s="1">
        <v>0.47916666666666669</v>
      </c>
      <c r="B20" s="2" t="str">
        <f>[1]fs_treatment_effects!B84</f>
        <v/>
      </c>
      <c r="D20" s="2" t="str">
        <f>[1]fs_treatment_effects!C84</f>
        <v>-0.0904**</v>
      </c>
      <c r="E20" s="2" t="str">
        <f>[1]fs_treatment_effects!D84</f>
        <v>-0.0440</v>
      </c>
      <c r="G20" s="2" t="str">
        <f>[1]fs_treatment_effects!E84</f>
        <v>-0.412**</v>
      </c>
      <c r="H20" s="2" t="str">
        <f>[1]fs_treatment_effects!F84</f>
        <v>-0.264</v>
      </c>
      <c r="J20" s="2" t="str">
        <f>[1]fs_treatment_effects!G84</f>
        <v>-0.129***</v>
      </c>
      <c r="K20" s="2" t="str">
        <f>[1]fs_treatment_effects!H84</f>
        <v>-0.503***</v>
      </c>
    </row>
    <row r="21" spans="1:11" x14ac:dyDescent="0.35">
      <c r="A21" t="str">
        <f>[1]fs_treatment_effects!A85</f>
        <v/>
      </c>
      <c r="B21" s="2" t="str">
        <f>[1]fs_treatment_effects!B85</f>
        <v/>
      </c>
      <c r="D21" s="2" t="str">
        <f>[1]fs_treatment_effects!C85</f>
        <v>(0.0414)</v>
      </c>
      <c r="E21" s="2" t="str">
        <f>[1]fs_treatment_effects!D85</f>
        <v>(0.0417)</v>
      </c>
      <c r="G21" s="2" t="str">
        <f>[1]fs_treatment_effects!E85</f>
        <v>(0.176)</v>
      </c>
      <c r="H21" s="2" t="str">
        <f>[1]fs_treatment_effects!F85</f>
        <v>(0.218)</v>
      </c>
      <c r="J21" s="2" t="str">
        <f>[1]fs_treatment_effects!G85</f>
        <v>(0.0406)</v>
      </c>
      <c r="K21" s="2" t="str">
        <f>[1]fs_treatment_effects!H85</f>
        <v>(0.174)</v>
      </c>
    </row>
    <row r="22" spans="1:11" x14ac:dyDescent="0.35">
      <c r="A22" s="1">
        <v>0.5</v>
      </c>
      <c r="B22" s="2" t="str">
        <f>[1]fs_treatment_effects!B87</f>
        <v/>
      </c>
      <c r="D22" s="2" t="str">
        <f>[1]fs_treatment_effects!C87</f>
        <v>-0.0648*</v>
      </c>
      <c r="E22" s="2" t="str">
        <f>[1]fs_treatment_effects!D87</f>
        <v>-0.0248</v>
      </c>
      <c r="G22" s="2" t="str">
        <f>[1]fs_treatment_effects!E87</f>
        <v>-0.301**</v>
      </c>
      <c r="H22" s="2" t="str">
        <f>[1]fs_treatment_effects!F87</f>
        <v>-0.182</v>
      </c>
      <c r="J22" s="2" t="str">
        <f>[1]fs_treatment_effects!G87</f>
        <v>-0.0419</v>
      </c>
      <c r="K22" s="2" t="str">
        <f>[1]fs_treatment_effects!H87</f>
        <v>-0.138</v>
      </c>
    </row>
    <row r="23" spans="1:11" x14ac:dyDescent="0.35">
      <c r="A23" t="str">
        <f>[1]fs_treatment_effects!A88</f>
        <v/>
      </c>
      <c r="B23" s="2" t="str">
        <f>[1]fs_treatment_effects!B88</f>
        <v/>
      </c>
      <c r="D23" s="2" t="str">
        <f>[1]fs_treatment_effects!C88</f>
        <v>(0.0373)</v>
      </c>
      <c r="E23" s="2" t="str">
        <f>[1]fs_treatment_effects!D88</f>
        <v>(0.0380)</v>
      </c>
      <c r="G23" s="2" t="str">
        <f>[1]fs_treatment_effects!E88</f>
        <v>(0.152)</v>
      </c>
      <c r="H23" s="2" t="str">
        <f>[1]fs_treatment_effects!F88</f>
        <v>(0.201)</v>
      </c>
      <c r="J23" s="2" t="str">
        <f>[1]fs_treatment_effects!G88</f>
        <v>(0.0353)</v>
      </c>
      <c r="K23" s="2" t="str">
        <f>[1]fs_treatment_effects!H88</f>
        <v>(0.119)</v>
      </c>
    </row>
    <row r="24" spans="1:11" x14ac:dyDescent="0.35">
      <c r="A24" s="1">
        <v>0.52083333333333337</v>
      </c>
      <c r="B24" s="2" t="str">
        <f>[1]fs_treatment_effects!B90</f>
        <v/>
      </c>
      <c r="D24" s="2" t="str">
        <f>[1]fs_treatment_effects!C90</f>
        <v>0.306**</v>
      </c>
      <c r="E24" s="2" t="str">
        <f>[1]fs_treatment_effects!D90</f>
        <v>0.293*</v>
      </c>
      <c r="G24" s="2" t="str">
        <f>[1]fs_treatment_effects!E90</f>
        <v>0.672*</v>
      </c>
      <c r="H24" s="2" t="str">
        <f>[1]fs_treatment_effects!F90</f>
        <v>0.654</v>
      </c>
      <c r="J24" s="2" t="str">
        <f>[1]fs_treatment_effects!G90</f>
        <v>-0.0142</v>
      </c>
      <c r="K24" s="2" t="str">
        <f>[1]fs_treatment_effects!H90</f>
        <v>-0.0297</v>
      </c>
    </row>
    <row r="25" spans="1:11" x14ac:dyDescent="0.35">
      <c r="A25" t="str">
        <f>[1]fs_treatment_effects!A91</f>
        <v/>
      </c>
      <c r="B25" s="2" t="str">
        <f>[1]fs_treatment_effects!B91</f>
        <v/>
      </c>
      <c r="D25" s="2" t="str">
        <f>[1]fs_treatment_effects!C91</f>
        <v>(0.137)</v>
      </c>
      <c r="E25" s="2" t="str">
        <f>[1]fs_treatment_effects!D91</f>
        <v>(0.155)</v>
      </c>
      <c r="G25" s="2" t="str">
        <f>[1]fs_treatment_effects!E91</f>
        <v>(0.395)</v>
      </c>
      <c r="H25" s="2" t="str">
        <f>[1]fs_treatment_effects!F91</f>
        <v>(0.427)</v>
      </c>
      <c r="J25" s="2" t="str">
        <f>[1]fs_treatment_effects!G91</f>
        <v>(0.122)</v>
      </c>
      <c r="K25" s="2" t="str">
        <f>[1]fs_treatment_effects!H91</f>
        <v>(0.435)</v>
      </c>
    </row>
    <row r="27" spans="1:11" x14ac:dyDescent="0.35">
      <c r="A27" s="7" t="s">
        <v>1</v>
      </c>
      <c r="B27" s="4" t="str">
        <f>[1]fs_treatment_effects!B96</f>
        <v>1700</v>
      </c>
      <c r="C27" s="4"/>
      <c r="D27" s="4" t="str">
        <f>[1]fs_treatment_effects!C96</f>
        <v>1723</v>
      </c>
      <c r="E27" s="4" t="str">
        <f>[1]fs_treatment_effects!D96</f>
        <v>1401</v>
      </c>
      <c r="F27" s="4"/>
      <c r="G27" s="4" t="str">
        <f>[1]fs_treatment_effects!E96</f>
        <v>1700</v>
      </c>
      <c r="H27" s="4" t="str">
        <f>[1]fs_treatment_effects!F96</f>
        <v>1348</v>
      </c>
      <c r="I27" s="4"/>
      <c r="J27" s="4" t="str">
        <f>[1]fs_treatment_effects!G96</f>
        <v>1732</v>
      </c>
      <c r="K27" s="4" t="str">
        <f>[1]fs_treatment_effects!H96</f>
        <v>1732</v>
      </c>
    </row>
    <row r="28" spans="1:11" x14ac:dyDescent="0.35">
      <c r="A28" t="s">
        <v>0</v>
      </c>
      <c r="B28" s="3" t="str">
        <f>[1]fs_treatment_effects!B99</f>
        <v>0.149</v>
      </c>
      <c r="D28" s="2" t="str">
        <f>[1]fs_treatment_effects!C97</f>
        <v>0.080</v>
      </c>
      <c r="E28" s="2" t="str">
        <f>[1]fs_treatment_effects!D97</f>
        <v>0.101</v>
      </c>
      <c r="G28" s="3" t="str">
        <f>[1]fs_treatment_effects!E99</f>
        <v>0.0870</v>
      </c>
      <c r="H28" s="3" t="str">
        <f>[1]fs_treatment_effects!F99</f>
        <v>0.119</v>
      </c>
      <c r="J28" s="3" t="str">
        <f>[1]fs_treatment_effects!G97</f>
        <v>0.037</v>
      </c>
      <c r="K28" s="3" t="str">
        <f>[1]fs_treatment_effects!H99</f>
        <v>0.0427</v>
      </c>
    </row>
    <row r="29" spans="1:11" x14ac:dyDescent="0.35">
      <c r="A29" s="8" t="str">
        <f>[1]fs_treatment_effects!A98</f>
        <v>Control Mean</v>
      </c>
      <c r="B29" s="11" t="str">
        <f>[1]fs_treatment_effects!B98</f>
        <v>0.116</v>
      </c>
      <c r="C29" s="11"/>
      <c r="D29" s="11"/>
      <c r="E29" s="11"/>
      <c r="F29" s="11"/>
      <c r="G29" s="11"/>
      <c r="H29" s="11"/>
      <c r="I29" s="3"/>
      <c r="J29" s="11" t="str">
        <f>[1]fs_treatment_effects!G98</f>
        <v>0.174</v>
      </c>
      <c r="K29" s="11"/>
    </row>
    <row r="30" spans="1:11" x14ac:dyDescent="0.35">
      <c r="A30" s="8" t="s">
        <v>10</v>
      </c>
      <c r="B30" s="3" t="str">
        <f>[1]fs_treatment_effects!B100</f>
        <v/>
      </c>
      <c r="D30" s="3" t="str">
        <f>[1]fs_treatment_effects!C100</f>
        <v>0.0323</v>
      </c>
      <c r="E30" s="3" t="str">
        <f>[1]fs_treatment_effects!D100</f>
        <v>0.191</v>
      </c>
      <c r="G30" s="3" t="str">
        <f>[1]fs_treatment_effects!E100</f>
        <v>0.0331</v>
      </c>
      <c r="H30" s="3" t="str">
        <f>[1]fs_treatment_effects!F100</f>
        <v>0.202</v>
      </c>
      <c r="I30" s="3"/>
      <c r="J30" s="3" t="str">
        <f>[1]fs_treatment_effects!G100</f>
        <v>0.0670</v>
      </c>
      <c r="K30" s="3" t="str">
        <f>[1]fs_treatment_effects!H100</f>
        <v>0.0844</v>
      </c>
    </row>
    <row r="31" spans="1:11" ht="15" thickBot="1" x14ac:dyDescent="0.4">
      <c r="A31" s="5" t="s">
        <v>11</v>
      </c>
      <c r="B31" s="6"/>
      <c r="C31" s="6"/>
      <c r="D31" s="6"/>
      <c r="E31" s="6" t="s">
        <v>9</v>
      </c>
      <c r="F31" s="6"/>
      <c r="G31" s="6"/>
      <c r="H31" s="6" t="s">
        <v>9</v>
      </c>
      <c r="I31" s="6"/>
      <c r="J31" s="6"/>
      <c r="K31" s="6"/>
    </row>
    <row r="32" spans="1:11" ht="15" thickTop="1" x14ac:dyDescent="0.35"/>
  </sheetData>
  <mergeCells count="6">
    <mergeCell ref="B3:H3"/>
    <mergeCell ref="J3:K3"/>
    <mergeCell ref="D4:E4"/>
    <mergeCell ref="G4:H4"/>
    <mergeCell ref="B29:H29"/>
    <mergeCell ref="J29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fs_treatment_effects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2022-03-24T20:55:14Z</dcterms:created>
  <dcterms:modified xsi:type="dcterms:W3CDTF">2022-04-05T23:05:41Z</dcterms:modified>
</cp:coreProperties>
</file>