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wnloads\information_bargaining_rep\Tables\"/>
    </mc:Choice>
  </mc:AlternateContent>
  <xr:revisionPtr revIDLastSave="0" documentId="13_ncr:1_{6D58202C-84C6-48DB-87C1-9CCD650B962F}" xr6:coauthVersionLast="47" xr6:coauthVersionMax="47" xr10:uidLastSave="{00000000-0000-0000-0000-000000000000}"/>
  <bookViews>
    <workbookView xWindow="-645" yWindow="2430" windowWidth="21600" windowHeight="11235" xr2:uid="{00000000-000D-0000-FFFF-FFFF00000000}"/>
  </bookViews>
  <sheets>
    <sheet name="description_treatment_arm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<sst xmlns="http://schemas.openxmlformats.org/spreadsheetml/2006/main" count="28" uniqueCount="27">
  <si>
    <t># cases</t>
  </si>
  <si>
    <t># treated cases</t>
  </si>
  <si>
    <t>Treatment</t>
  </si>
  <si>
    <t xml:space="preserve">Meassurements </t>
  </si>
  <si>
    <t>Dates</t>
  </si>
  <si>
    <t>Court</t>
  </si>
  <si>
    <t>Types of cases</t>
  </si>
  <si>
    <t>Phase 1</t>
  </si>
  <si>
    <t>Phase 2</t>
  </si>
  <si>
    <t>Phase 3</t>
  </si>
  <si>
    <t xml:space="preserve">Point estimate on settlement amount, conditional on  settling. Point estimate of not receiving any compensation, conditional on court ruling.
</t>
  </si>
  <si>
    <t xml:space="preserve">95% confidence intervals regarding expected returns and duration of the lawsuit. 
</t>
  </si>
  <si>
    <t xml:space="preserve">Point estimates on the probability, time, and monetary returns of case outcomes.
</t>
  </si>
  <si>
    <t xml:space="preserve">Baseline survey and admin data 42 month followup
</t>
  </si>
  <si>
    <t xml:space="preserve">Baseline, 2w and 2m followups, admin data for 30 months
</t>
  </si>
  <si>
    <t xml:space="preserve">1st hearings
</t>
  </si>
  <si>
    <t xml:space="preserve">All hearings
</t>
  </si>
  <si>
    <t xml:space="preserve">Subcourt 7
</t>
  </si>
  <si>
    <t xml:space="preserve">5 subcourts
</t>
  </si>
  <si>
    <t xml:space="preserve">Dismissed workers 
before finding a lawyer
</t>
  </si>
  <si>
    <t xml:space="preserve">All workers approaching the information booth.
</t>
  </si>
  <si>
    <t>02/03/2016</t>
  </si>
  <si>
    <t>27/05/2016</t>
  </si>
  <si>
    <t>14/10/2016</t>
  </si>
  <si>
    <t>10/02/2017</t>
  </si>
  <si>
    <t>15/05/2017</t>
  </si>
  <si>
    <t>17/08/2018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</si>
</sst>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sqref="A1:H4"/>
    </sheetView>
  </sheetViews>
  <sheetFormatPr defaultColWidth="8.85546875" defaultRowHeight="15"/>
  <cols>
    <col min="2" max="2" width="19.140625" customWidth="1"/>
    <col min="3" max="3" width="18.28515625" customWidth="1"/>
    <col min="6" max="6" width="26.42578125" customWidth="1"/>
    <col min="7" max="7" width="21.140625" customWidth="1"/>
    <col min="8" max="8" width="10" customWidth="1"/>
  </cols>
  <sheetData>
    <row r="1" spans="1:12">
      <c r="A1" s="1"/>
      <c r="B1" s="1" t="s">
        <v>6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2" ht="48">
      <c r="A2" s="2" t="s">
        <v>7</v>
      </c>
      <c r="B2" s="3" t="s">
        <v>16</v>
      </c>
      <c r="C2" s="3" t="s">
        <v>17</v>
      </c>
      <c r="D2" s="3">
        <v>636</v>
      </c>
      <c r="E2" s="3">
        <v>315</v>
      </c>
      <c r="F2" s="3" t="s">
        <v>12</v>
      </c>
      <c r="G2" s="3" t="s">
        <v>13</v>
      </c>
      <c r="H2" s="4" t="str">
        <f>CONCATENATE(K2, CHAR(10), " to ",CHAR(10), L2)</f>
        <v>02/03/2016
 to 
27/05/2016</v>
      </c>
      <c r="K2" t="s">
        <v>21</v>
      </c>
      <c r="L2" t="s">
        <v>22</v>
      </c>
    </row>
    <row r="3" spans="1:12" ht="72">
      <c r="A3" s="2" t="s">
        <v>8</v>
      </c>
      <c r="B3" s="3" t="s">
        <v>15</v>
      </c>
      <c r="C3" s="3" t="s">
        <v>18</v>
      </c>
      <c r="D3" s="3">
        <v>1097</v>
      </c>
      <c r="E3" s="3">
        <v>768</v>
      </c>
      <c r="F3" s="3" t="s">
        <v>10</v>
      </c>
      <c r="G3" s="3" t="s">
        <v>13</v>
      </c>
      <c r="H3" s="4" t="str">
        <f t="shared" ref="H3:H4" si="0">CONCATENATE(K3, CHAR(10), " to ",CHAR(10), L3)</f>
        <v>14/10/2016
 to 
10/02/2017</v>
      </c>
      <c r="K3" t="s">
        <v>23</v>
      </c>
      <c r="L3" t="s">
        <v>24</v>
      </c>
    </row>
    <row r="4" spans="1:12" ht="48.75" thickBot="1">
      <c r="A4" s="5" t="s">
        <v>9</v>
      </c>
      <c r="B4" s="6" t="s">
        <v>19</v>
      </c>
      <c r="C4" s="6" t="s">
        <v>20</v>
      </c>
      <c r="D4" s="6">
        <v>1922</v>
      </c>
      <c r="E4" s="6">
        <v>922</v>
      </c>
      <c r="F4" s="6" t="s">
        <v>11</v>
      </c>
      <c r="G4" s="6" t="s">
        <v>14</v>
      </c>
      <c r="H4" s="7" t="str">
        <f t="shared" si="0"/>
        <v>15/05/2017
 to 
17/08/2018</v>
      </c>
      <c r="K4" t="s">
        <v>25</v>
      </c>
      <c r="L4" t="s">
        <v>26</v>
      </c>
    </row>
    <row r="5" spans="1:12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description_treatment_armss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2023-06-19T19:01:32Z</dcterms:created>
  <dcterms:modified xsi:type="dcterms:W3CDTF">2023-07-12T18:46:36Z</dcterms:modified>
</cp:coreProperties>
</file>