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E168AA40-6A50-421F-876B-D56E1C0EDE8A}" xr6:coauthVersionLast="40" xr6:coauthVersionMax="40" xr10:uidLastSave="{00000000-0000-0000-0000-000000000000}"/>
  <bookViews>
    <workbookView xWindow="16776" yWindow="4848" windowWidth="6912" windowHeight="4608" xr2:uid="{C9461DF0-9023-4919-8E52-360D0F3584B9}"/>
  </bookViews>
  <sheets>
    <sheet name="pactor_re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5" i="1" l="1"/>
  <c r="C9" i="1"/>
  <c r="C13" i="1"/>
  <c r="C17" i="1"/>
  <c r="B20" i="1"/>
  <c r="C22" i="1"/>
  <c r="A24" i="1"/>
  <c r="B25" i="1"/>
  <c r="C26" i="1"/>
  <c r="C4" i="1"/>
  <c r="C7" i="1"/>
  <c r="C15" i="1"/>
  <c r="B19" i="1"/>
  <c r="C19" i="1"/>
  <c r="B23" i="1"/>
  <c r="B24" i="1"/>
  <c r="C25" i="1"/>
  <c r="C10" i="1"/>
  <c r="C18" i="1"/>
  <c r="B22" i="1"/>
  <c r="B26" i="1"/>
  <c r="C8" i="1"/>
  <c r="C11" i="1"/>
  <c r="A23" i="1"/>
  <c r="C24" i="1"/>
  <c r="C23" i="1"/>
  <c r="C20" i="1"/>
  <c r="C6" i="1"/>
  <c r="C12" i="1"/>
  <c r="C14" i="1"/>
  <c r="C16" i="1"/>
  <c r="B5" i="1" l="1"/>
  <c r="A6" i="1"/>
  <c r="B6" i="1"/>
  <c r="B7" i="1"/>
  <c r="A8" i="1"/>
  <c r="B8" i="1"/>
  <c r="B9" i="1"/>
  <c r="A10" i="1"/>
  <c r="B10" i="1"/>
  <c r="B11" i="1"/>
  <c r="A12" i="1"/>
  <c r="B12" i="1"/>
  <c r="B13" i="1"/>
  <c r="A14" i="1"/>
  <c r="B14" i="1"/>
  <c r="B15" i="1"/>
  <c r="A16" i="1"/>
  <c r="B16" i="1"/>
  <c r="B17" i="1"/>
  <c r="A18" i="1"/>
  <c r="B18" i="1"/>
  <c r="B4" i="1"/>
  <c r="A4" i="1" l="1"/>
</calcChain>
</file>

<file path=xl/sharedStrings.xml><?xml version="1.0" encoding="utf-8"?>
<sst xmlns="http://schemas.openxmlformats.org/spreadsheetml/2006/main" count="16" uniqueCount="16">
  <si>
    <t>Constant</t>
  </si>
  <si>
    <t>Observations</t>
  </si>
  <si>
    <t>Female</t>
  </si>
  <si>
    <t>Age</t>
  </si>
  <si>
    <t>Public Lawyer</t>
  </si>
  <si>
    <t>At will worker</t>
  </si>
  <si>
    <t>Daily wage</t>
  </si>
  <si>
    <t>Employee Present</t>
  </si>
  <si>
    <t>Tenure (years)</t>
  </si>
  <si>
    <t>Weeky hours</t>
  </si>
  <si>
    <t>p-value</t>
  </si>
  <si>
    <t>p-value w/o PL</t>
  </si>
  <si>
    <t>Phase 1</t>
  </si>
  <si>
    <t>Phase 2</t>
  </si>
  <si>
    <t>(3)</t>
  </si>
  <si>
    <t>Phase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</si>
</sst>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pactor_re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tor_reg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</row>
        <row r="5">
          <cell r="B5" t="str">
            <v>-0.043</v>
          </cell>
          <cell r="C5" t="str">
            <v>0.00012</v>
          </cell>
          <cell r="D5" t="str">
            <v>-0.019</v>
          </cell>
        </row>
        <row r="6">
          <cell r="A6" t="str">
            <v/>
          </cell>
          <cell r="B6" t="str">
            <v>(0.027)</v>
          </cell>
          <cell r="C6" t="str">
            <v>(0.023)</v>
          </cell>
          <cell r="D6" t="str">
            <v>(0.018)</v>
          </cell>
        </row>
        <row r="8">
          <cell r="B8" t="str">
            <v>0.26***</v>
          </cell>
          <cell r="C8" t="str">
            <v>0.51***</v>
          </cell>
          <cell r="D8" t="str">
            <v>0.37***</v>
          </cell>
        </row>
        <row r="9">
          <cell r="A9" t="str">
            <v/>
          </cell>
          <cell r="B9" t="str">
            <v>(0.055)</v>
          </cell>
          <cell r="C9" t="str">
            <v>(0.059)</v>
          </cell>
          <cell r="D9" t="str">
            <v>(0.042)</v>
          </cell>
        </row>
        <row r="11">
          <cell r="B11" t="str">
            <v>-0.061</v>
          </cell>
          <cell r="C11" t="str">
            <v>0.011</v>
          </cell>
          <cell r="D11" t="str">
            <v>-0.028</v>
          </cell>
        </row>
        <row r="12">
          <cell r="A12" t="str">
            <v/>
          </cell>
          <cell r="B12" t="str">
            <v>(0.039)</v>
          </cell>
          <cell r="C12" t="str">
            <v>(0.042)</v>
          </cell>
          <cell r="D12" t="str">
            <v>(0.029)</v>
          </cell>
        </row>
        <row r="14">
          <cell r="B14" t="str">
            <v>0.0035</v>
          </cell>
          <cell r="C14" t="str">
            <v>0.0046**</v>
          </cell>
          <cell r="D14" t="str">
            <v>0.0044***</v>
          </cell>
        </row>
        <row r="15">
          <cell r="A15" t="str">
            <v/>
          </cell>
          <cell r="B15" t="str">
            <v>(0.0023)</v>
          </cell>
          <cell r="C15" t="str">
            <v>(0.0021)</v>
          </cell>
          <cell r="D15" t="str">
            <v>(0.0016)</v>
          </cell>
        </row>
        <row r="17">
          <cell r="B17" t="str">
            <v>0.000010</v>
          </cell>
          <cell r="C17" t="str">
            <v>-0.0000073</v>
          </cell>
          <cell r="D17" t="str">
            <v>0.0000049</v>
          </cell>
        </row>
        <row r="18">
          <cell r="A18" t="str">
            <v/>
          </cell>
          <cell r="B18" t="str">
            <v>(0.0000083)</v>
          </cell>
          <cell r="C18" t="str">
            <v>(0.0000070)</v>
          </cell>
          <cell r="D18" t="str">
            <v>(0.0000076)</v>
          </cell>
        </row>
        <row r="20">
          <cell r="B20" t="str">
            <v>-0.0017**</v>
          </cell>
          <cell r="C20" t="str">
            <v>-0.0029***</v>
          </cell>
          <cell r="D20" t="str">
            <v>-0.0023***</v>
          </cell>
        </row>
        <row r="21">
          <cell r="A21" t="str">
            <v/>
          </cell>
          <cell r="B21" t="str">
            <v>(0.00081)</v>
          </cell>
          <cell r="C21" t="str">
            <v>(0.0010)</v>
          </cell>
          <cell r="D21" t="str">
            <v>(0.00065)</v>
          </cell>
        </row>
        <row r="23">
          <cell r="B23" t="str">
            <v/>
          </cell>
          <cell r="C23" t="str">
            <v>0.00061</v>
          </cell>
          <cell r="D23" t="str">
            <v/>
          </cell>
        </row>
        <row r="24">
          <cell r="A24" t="str">
            <v/>
          </cell>
          <cell r="B24" t="str">
            <v/>
          </cell>
          <cell r="C24" t="str">
            <v>(0.0037)</v>
          </cell>
          <cell r="D24" t="str">
            <v/>
          </cell>
        </row>
        <row r="26">
          <cell r="B26" t="str">
            <v>0.26***</v>
          </cell>
          <cell r="C26" t="str">
            <v>0.30***</v>
          </cell>
          <cell r="D26" t="str">
            <v>0.27***</v>
          </cell>
        </row>
        <row r="27">
          <cell r="B27" t="str">
            <v>(0.054)</v>
          </cell>
          <cell r="C27" t="str">
            <v>(0.065)</v>
          </cell>
          <cell r="D27" t="str">
            <v>(0.041)</v>
          </cell>
        </row>
        <row r="29">
          <cell r="B29" t="str">
            <v>836</v>
          </cell>
          <cell r="C29" t="str">
            <v>1021</v>
          </cell>
          <cell r="D29" t="str">
            <v>1857</v>
          </cell>
        </row>
        <row r="30">
          <cell r="A30" t="str">
            <v>R-squared</v>
          </cell>
          <cell r="B30" t="str">
            <v>0.054</v>
          </cell>
          <cell r="C30" t="str">
            <v>0.12</v>
          </cell>
          <cell r="D30" t="str">
            <v>0.081</v>
          </cell>
        </row>
        <row r="31">
          <cell r="A31" t="str">
            <v>DepVarMean</v>
          </cell>
          <cell r="B31" t="str">
            <v>0.19</v>
          </cell>
          <cell r="C31" t="str">
            <v>0.18</v>
          </cell>
          <cell r="D31" t="str">
            <v>0.19</v>
          </cell>
        </row>
        <row r="32">
          <cell r="B32" t="str">
            <v>0.0000015</v>
          </cell>
          <cell r="C32" t="str">
            <v>5.5e-19</v>
          </cell>
          <cell r="D32" t="str">
            <v>9.1e-21</v>
          </cell>
        </row>
        <row r="33">
          <cell r="B33" t="str">
            <v>0.018</v>
          </cell>
          <cell r="C33" t="str">
            <v>0.0020</v>
          </cell>
          <cell r="D33" t="str">
            <v>0.000095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E854-2DB1-48AE-8C65-006FD533B3F3}">
  <dimension ref="A2:D27"/>
  <sheetViews>
    <sheetView tabSelected="1" workbookViewId="0">
      <selection activeCell="D26" sqref="A2:D26"/>
    </sheetView>
  </sheetViews>
  <sheetFormatPr defaultRowHeight="14.4" x14ac:dyDescent="0.3"/>
  <cols>
    <col min="1" max="1" width="15.33203125" bestFit="1" customWidth="1"/>
    <col min="2" max="3" width="10.6640625" bestFit="1" customWidth="1"/>
    <col min="4" max="4" width="10.6640625" style="3" bestFit="1" customWidth="1"/>
  </cols>
  <sheetData>
    <row r="2" spans="1:4" ht="15" thickBot="1" x14ac:dyDescent="0.35">
      <c r="A2" s="1"/>
      <c r="B2" s="7" t="s">
        <v>7</v>
      </c>
      <c r="C2" s="7"/>
      <c r="D2" s="7"/>
    </row>
    <row r="3" spans="1:4" ht="15.6" thickTop="1" thickBot="1" x14ac:dyDescent="0.35">
      <c r="A3" s="2"/>
      <c r="B3" s="4" t="s">
        <v>12</v>
      </c>
      <c r="C3" s="4" t="s">
        <v>13</v>
      </c>
      <c r="D3" s="8" t="s">
        <v>15</v>
      </c>
    </row>
    <row r="4" spans="1:4" ht="15.6" thickTop="1" thickBot="1" x14ac:dyDescent="0.35">
      <c r="A4" s="2" t="str">
        <f>[1]pactor_reg!A2</f>
        <v/>
      </c>
      <c r="B4" s="4" t="str">
        <f>[1]pactor_reg!B2</f>
        <v>(1)</v>
      </c>
      <c r="C4" s="4" t="str">
        <f>[1]pactor_reg!C2</f>
        <v>(2)</v>
      </c>
      <c r="D4" s="9" t="s">
        <v>14</v>
      </c>
    </row>
    <row r="5" spans="1:4" ht="15" thickTop="1" x14ac:dyDescent="0.3">
      <c r="A5" t="s">
        <v>2</v>
      </c>
      <c r="B5" s="3" t="str">
        <f>[1]pactor_reg!B5</f>
        <v>-0.043</v>
      </c>
      <c r="C5" s="3" t="str">
        <f>[1]pactor_reg!C5</f>
        <v>0.00012</v>
      </c>
      <c r="D5" s="3" t="str">
        <f>[1]pactor_reg!D5</f>
        <v>-0.019</v>
      </c>
    </row>
    <row r="6" spans="1:4" x14ac:dyDescent="0.3">
      <c r="A6" t="str">
        <f>[1]pactor_reg!A6</f>
        <v/>
      </c>
      <c r="B6" s="3" t="str">
        <f>[1]pactor_reg!B6</f>
        <v>(0.027)</v>
      </c>
      <c r="C6" s="3" t="str">
        <f>[1]pactor_reg!C6</f>
        <v>(0.023)</v>
      </c>
      <c r="D6" s="3" t="str">
        <f>[1]pactor_reg!D6</f>
        <v>(0.018)</v>
      </c>
    </row>
    <row r="7" spans="1:4" x14ac:dyDescent="0.3">
      <c r="A7" t="s">
        <v>4</v>
      </c>
      <c r="B7" s="3" t="str">
        <f>[1]pactor_reg!B8</f>
        <v>0.26***</v>
      </c>
      <c r="C7" s="3" t="str">
        <f>[1]pactor_reg!C8</f>
        <v>0.51***</v>
      </c>
      <c r="D7" s="3" t="str">
        <f>[1]pactor_reg!D8</f>
        <v>0.37***</v>
      </c>
    </row>
    <row r="8" spans="1:4" x14ac:dyDescent="0.3">
      <c r="A8" t="str">
        <f>[1]pactor_reg!A9</f>
        <v/>
      </c>
      <c r="B8" s="3" t="str">
        <f>[1]pactor_reg!B9</f>
        <v>(0.055)</v>
      </c>
      <c r="C8" s="3" t="str">
        <f>[1]pactor_reg!C9</f>
        <v>(0.059)</v>
      </c>
      <c r="D8" s="3" t="str">
        <f>[1]pactor_reg!D9</f>
        <v>(0.042)</v>
      </c>
    </row>
    <row r="9" spans="1:4" x14ac:dyDescent="0.3">
      <c r="A9" t="s">
        <v>5</v>
      </c>
      <c r="B9" s="3" t="str">
        <f>[1]pactor_reg!B11</f>
        <v>-0.061</v>
      </c>
      <c r="C9" s="3" t="str">
        <f>[1]pactor_reg!C11</f>
        <v>0.011</v>
      </c>
      <c r="D9" s="3" t="str">
        <f>[1]pactor_reg!D11</f>
        <v>-0.028</v>
      </c>
    </row>
    <row r="10" spans="1:4" x14ac:dyDescent="0.3">
      <c r="A10" t="str">
        <f>[1]pactor_reg!A12</f>
        <v/>
      </c>
      <c r="B10" s="3" t="str">
        <f>[1]pactor_reg!B12</f>
        <v>(0.039)</v>
      </c>
      <c r="C10" s="3" t="str">
        <f>[1]pactor_reg!C12</f>
        <v>(0.042)</v>
      </c>
      <c r="D10" s="3" t="str">
        <f>[1]pactor_reg!D12</f>
        <v>(0.029)</v>
      </c>
    </row>
    <row r="11" spans="1:4" x14ac:dyDescent="0.3">
      <c r="A11" t="s">
        <v>8</v>
      </c>
      <c r="B11" s="3" t="str">
        <f>[1]pactor_reg!B14</f>
        <v>0.0035</v>
      </c>
      <c r="C11" s="3" t="str">
        <f>[1]pactor_reg!C14</f>
        <v>0.0046**</v>
      </c>
      <c r="D11" s="3" t="str">
        <f>[1]pactor_reg!D14</f>
        <v>0.0044***</v>
      </c>
    </row>
    <row r="12" spans="1:4" x14ac:dyDescent="0.3">
      <c r="A12" t="str">
        <f>[1]pactor_reg!A15</f>
        <v/>
      </c>
      <c r="B12" s="3" t="str">
        <f>[1]pactor_reg!B15</f>
        <v>(0.0023)</v>
      </c>
      <c r="C12" s="3" t="str">
        <f>[1]pactor_reg!C15</f>
        <v>(0.0021)</v>
      </c>
      <c r="D12" s="3" t="str">
        <f>[1]pactor_reg!D15</f>
        <v>(0.0016)</v>
      </c>
    </row>
    <row r="13" spans="1:4" x14ac:dyDescent="0.3">
      <c r="A13" t="s">
        <v>6</v>
      </c>
      <c r="B13" s="3" t="str">
        <f>[1]pactor_reg!B17</f>
        <v>0.000010</v>
      </c>
      <c r="C13" s="3" t="str">
        <f>[1]pactor_reg!C17</f>
        <v>-0.0000073</v>
      </c>
      <c r="D13" s="3" t="str">
        <f>[1]pactor_reg!D17</f>
        <v>0.0000049</v>
      </c>
    </row>
    <row r="14" spans="1:4" x14ac:dyDescent="0.3">
      <c r="A14" t="str">
        <f>[1]pactor_reg!A18</f>
        <v/>
      </c>
      <c r="B14" s="3" t="str">
        <f>[1]pactor_reg!B18</f>
        <v>(0.0000083)</v>
      </c>
      <c r="C14" s="3" t="str">
        <f>[1]pactor_reg!C18</f>
        <v>(0.0000070)</v>
      </c>
      <c r="D14" s="3" t="str">
        <f>[1]pactor_reg!D18</f>
        <v>(0.0000076)</v>
      </c>
    </row>
    <row r="15" spans="1:4" x14ac:dyDescent="0.3">
      <c r="A15" t="s">
        <v>9</v>
      </c>
      <c r="B15" s="3" t="str">
        <f>[1]pactor_reg!B20</f>
        <v>-0.0017**</v>
      </c>
      <c r="C15" s="3" t="str">
        <f>[1]pactor_reg!C20</f>
        <v>-0.0029***</v>
      </c>
      <c r="D15" s="3" t="str">
        <f>[1]pactor_reg!D20</f>
        <v>-0.0023***</v>
      </c>
    </row>
    <row r="16" spans="1:4" x14ac:dyDescent="0.3">
      <c r="A16" t="str">
        <f>[1]pactor_reg!A21</f>
        <v/>
      </c>
      <c r="B16" s="3" t="str">
        <f>[1]pactor_reg!B21</f>
        <v>(0.00081)</v>
      </c>
      <c r="C16" s="3" t="str">
        <f>[1]pactor_reg!C21</f>
        <v>(0.0010)</v>
      </c>
      <c r="D16" s="3" t="str">
        <f>[1]pactor_reg!D21</f>
        <v>(0.00065)</v>
      </c>
    </row>
    <row r="17" spans="1:4" x14ac:dyDescent="0.3">
      <c r="A17" t="s">
        <v>3</v>
      </c>
      <c r="B17" s="3" t="str">
        <f>[1]pactor_reg!B23</f>
        <v/>
      </c>
      <c r="C17" s="3" t="str">
        <f>[1]pactor_reg!C23</f>
        <v>0.00061</v>
      </c>
      <c r="D17" s="3" t="str">
        <f>[1]pactor_reg!D23</f>
        <v/>
      </c>
    </row>
    <row r="18" spans="1:4" x14ac:dyDescent="0.3">
      <c r="A18" t="str">
        <f>[1]pactor_reg!A24</f>
        <v/>
      </c>
      <c r="B18" s="3" t="str">
        <f>[1]pactor_reg!B24</f>
        <v/>
      </c>
      <c r="C18" s="3" t="str">
        <f>[1]pactor_reg!C24</f>
        <v>(0.0037)</v>
      </c>
      <c r="D18" s="3" t="str">
        <f>[1]pactor_reg!D24</f>
        <v/>
      </c>
    </row>
    <row r="19" spans="1:4" x14ac:dyDescent="0.3">
      <c r="A19" t="s">
        <v>0</v>
      </c>
      <c r="B19" s="3" t="str">
        <f>[1]pactor_reg!B26</f>
        <v>0.26***</v>
      </c>
      <c r="C19" s="3" t="str">
        <f>[1]pactor_reg!C26</f>
        <v>0.30***</v>
      </c>
      <c r="D19" s="3" t="str">
        <f>[1]pactor_reg!D26</f>
        <v>0.27***</v>
      </c>
    </row>
    <row r="20" spans="1:4" x14ac:dyDescent="0.3">
      <c r="B20" s="3" t="str">
        <f>[1]pactor_reg!B27</f>
        <v>(0.054)</v>
      </c>
      <c r="C20" s="3" t="str">
        <f>[1]pactor_reg!C27</f>
        <v>(0.065)</v>
      </c>
      <c r="D20" s="3" t="str">
        <f>[1]pactor_reg!D27</f>
        <v>(0.041)</v>
      </c>
    </row>
    <row r="21" spans="1:4" x14ac:dyDescent="0.3">
      <c r="A21" s="5"/>
      <c r="B21" s="6"/>
      <c r="C21" s="6"/>
      <c r="D21" s="6"/>
    </row>
    <row r="22" spans="1:4" x14ac:dyDescent="0.3">
      <c r="A22" t="s">
        <v>1</v>
      </c>
      <c r="B22" s="3" t="str">
        <f>[1]pactor_reg!B29</f>
        <v>836</v>
      </c>
      <c r="C22" s="3" t="str">
        <f>[1]pactor_reg!C29</f>
        <v>1021</v>
      </c>
      <c r="D22" s="3" t="str">
        <f>[1]pactor_reg!D29</f>
        <v>1857</v>
      </c>
    </row>
    <row r="23" spans="1:4" x14ac:dyDescent="0.3">
      <c r="A23" t="str">
        <f>[1]pactor_reg!A30</f>
        <v>R-squared</v>
      </c>
      <c r="B23" s="3" t="str">
        <f>[1]pactor_reg!B30</f>
        <v>0.054</v>
      </c>
      <c r="C23" s="3" t="str">
        <f>[1]pactor_reg!C30</f>
        <v>0.12</v>
      </c>
      <c r="D23" s="3" t="str">
        <f>[1]pactor_reg!D30</f>
        <v>0.081</v>
      </c>
    </row>
    <row r="24" spans="1:4" x14ac:dyDescent="0.3">
      <c r="A24" t="str">
        <f>[1]pactor_reg!A31</f>
        <v>DepVarMean</v>
      </c>
      <c r="B24" s="3" t="str">
        <f>[1]pactor_reg!B31</f>
        <v>0.19</v>
      </c>
      <c r="C24" s="3" t="str">
        <f>[1]pactor_reg!C31</f>
        <v>0.18</v>
      </c>
      <c r="D24" s="3" t="str">
        <f>[1]pactor_reg!D31</f>
        <v>0.19</v>
      </c>
    </row>
    <row r="25" spans="1:4" x14ac:dyDescent="0.3">
      <c r="A25" t="s">
        <v>10</v>
      </c>
      <c r="B25" s="3" t="str">
        <f>[1]pactor_reg!B32</f>
        <v>0.0000015</v>
      </c>
      <c r="C25" s="3" t="str">
        <f>[1]pactor_reg!C32</f>
        <v>5.5e-19</v>
      </c>
      <c r="D25" s="3" t="str">
        <f>[1]pactor_reg!D32</f>
        <v>9.1e-21</v>
      </c>
    </row>
    <row r="26" spans="1:4" ht="15" thickBot="1" x14ac:dyDescent="0.35">
      <c r="A26" s="2" t="s">
        <v>11</v>
      </c>
      <c r="B26" s="4" t="str">
        <f>[1]pactor_reg!B33</f>
        <v>0.018</v>
      </c>
      <c r="C26" s="4" t="str">
        <f>[1]pactor_reg!C33</f>
        <v>0.0020</v>
      </c>
      <c r="D26" s="4" t="str">
        <f>[1]pactor_reg!D33</f>
        <v>0.000095</v>
      </c>
    </row>
    <row r="27" spans="1:4" ht="15" thickTop="1" x14ac:dyDescent="0.3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pactor_reg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2017-10-10T01:48:53Z</dcterms:created>
  <dcterms:modified xsi:type="dcterms:W3CDTF">2019-02-20T19:58:45Z</dcterms:modified>
</cp:coreProperties>
</file>