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0F5686BB-5A26-4EA5-9363-2E214A6F9521}" xr6:coauthVersionLast="47" xr6:coauthVersionMax="47" xr10:uidLastSave="{00000000-0000-0000-0000-000000000000}"/>
  <bookViews>
    <workbookView xWindow="-25260" yWindow="-4845" windowWidth="21600" windowHeight="11175" xr2:uid="{00000000-000D-0000-FFFF-FFFF00000000}"/>
  </bookViews>
  <sheets>
    <sheet name="welfare_re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B10" i="1"/>
  <c r="C10" i="1"/>
  <c r="D10" i="1"/>
  <c r="E10" i="1"/>
  <c r="B11" i="1"/>
  <c r="C11" i="1"/>
  <c r="D11" i="1"/>
  <c r="E11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<sst xmlns="http://schemas.openxmlformats.org/spreadsheetml/2006/main" count="12" uniqueCount="12">
  <si>
    <t>Happiness</t>
  </si>
  <si>
    <t xml:space="preserve">Stopped paying serv. </t>
  </si>
  <si>
    <t>Lack of money</t>
  </si>
  <si>
    <t>Works</t>
  </si>
  <si>
    <t>(1)</t>
  </si>
  <si>
    <t>(2)</t>
  </si>
  <si>
    <t>(3)</t>
  </si>
  <si>
    <t>(4)</t>
  </si>
  <si>
    <t>Observations</t>
  </si>
  <si>
    <t>Calculator</t>
  </si>
  <si>
    <t>RI p-value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</si>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</sst>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welfare_reg_2m_calcOnl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fare_reg_2m_calcOnly"/>
    </sheetNames>
    <sheetDataSet>
      <sheetData sheetId="0">
        <row r="5">
          <cell r="B5" t="str">
            <v>0.13</v>
          </cell>
          <cell r="C5" t="str">
            <v>-0.073***</v>
          </cell>
          <cell r="D5" t="str">
            <v>-0.070***</v>
          </cell>
          <cell r="E5" t="str">
            <v>0.020</v>
          </cell>
        </row>
        <row r="6">
          <cell r="B6" t="str">
            <v>(0.12)</v>
          </cell>
          <cell r="C6" t="str">
            <v>(0.024)</v>
          </cell>
          <cell r="D6" t="str">
            <v>(0.025)</v>
          </cell>
          <cell r="E6" t="str">
            <v>(0.025)</v>
          </cell>
        </row>
        <row r="20">
          <cell r="B20" t="str">
            <v>1455</v>
          </cell>
          <cell r="C20" t="str">
            <v>1470</v>
          </cell>
          <cell r="D20" t="str">
            <v>1472</v>
          </cell>
          <cell r="E20" t="str">
            <v>1472</v>
          </cell>
        </row>
        <row r="21">
          <cell r="A21" t="str">
            <v>R-squared</v>
          </cell>
          <cell r="B21" t="str">
            <v>0.0079</v>
          </cell>
          <cell r="C21" t="str">
            <v>0.0075</v>
          </cell>
          <cell r="D21" t="str">
            <v>0.0096</v>
          </cell>
          <cell r="E21" t="str">
            <v>0.021</v>
          </cell>
        </row>
        <row r="22">
          <cell r="A22" t="str">
            <v>DepVarMean</v>
          </cell>
          <cell r="B22" t="str">
            <v>7.90</v>
          </cell>
          <cell r="C22" t="str">
            <v>0.60</v>
          </cell>
          <cell r="D22" t="str">
            <v>0.56</v>
          </cell>
          <cell r="E22" t="str">
            <v>0.46</v>
          </cell>
        </row>
        <row r="24">
          <cell r="B24" t="str">
            <v>2m</v>
          </cell>
          <cell r="C24" t="str">
            <v>2m</v>
          </cell>
          <cell r="D24" t="str">
            <v>2m</v>
          </cell>
          <cell r="E24" t="str">
            <v>2m</v>
          </cell>
        </row>
        <row r="28">
          <cell r="B28" t="str">
            <v>0.29</v>
          </cell>
          <cell r="C28" t="str">
            <v>0.0024</v>
          </cell>
          <cell r="D28" t="str">
            <v>0.0063</v>
          </cell>
          <cell r="E28" t="str">
            <v>0.44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2"/>
  <sheetViews>
    <sheetView tabSelected="1" workbookViewId="0">
      <selection activeCell="A4" sqref="A4:E4"/>
    </sheetView>
  </sheetViews>
  <sheetFormatPr defaultColWidth="10.90625" defaultRowHeight="14.5" x14ac:dyDescent="0.35"/>
  <cols>
    <col min="1" max="1" width="12.453125" style="8" customWidth="1"/>
    <col min="3" max="3" width="14.90625" customWidth="1"/>
    <col min="4" max="4" width="15" customWidth="1"/>
  </cols>
  <sheetData>
    <row r="3" spans="1:5" x14ac:dyDescent="0.35">
      <c r="A3" s="7"/>
      <c r="B3" s="4" t="s">
        <v>0</v>
      </c>
      <c r="C3" s="4" t="s">
        <v>1</v>
      </c>
      <c r="D3" s="4" t="s">
        <v>2</v>
      </c>
      <c r="E3" s="4" t="s">
        <v>3</v>
      </c>
    </row>
    <row r="4" spans="1:5" ht="15" thickBot="1" x14ac:dyDescent="0.4">
      <c r="A4" s="11"/>
      <c r="B4" s="12" t="s">
        <v>4</v>
      </c>
      <c r="C4" s="12" t="s">
        <v>5</v>
      </c>
      <c r="D4" s="12" t="s">
        <v>6</v>
      </c>
      <c r="E4" s="12" t="s">
        <v>7</v>
      </c>
    </row>
    <row r="5" spans="1:5" ht="15" thickTop="1" x14ac:dyDescent="0.35">
      <c r="A5" s="8" t="s">
        <v>9</v>
      </c>
      <c r="B5" s="1" t="str">
        <f>[1]welfare_reg_2m_calcOnly!B5</f>
        <v>0.13</v>
      </c>
      <c r="C5" s="1" t="str">
        <f>[1]welfare_reg_2m_calcOnly!C5</f>
        <v>-0.073***</v>
      </c>
      <c r="D5" s="1" t="str">
        <f>[1]welfare_reg_2m_calcOnly!D5</f>
        <v>-0.070***</v>
      </c>
      <c r="E5" s="1" t="str">
        <f>[1]welfare_reg_2m_calcOnly!E5</f>
        <v>0.020</v>
      </c>
    </row>
    <row r="6" spans="1:5" x14ac:dyDescent="0.35">
      <c r="B6" s="1" t="str">
        <f>[1]welfare_reg_2m_calcOnly!B6</f>
        <v>(0.12)</v>
      </c>
      <c r="C6" s="1" t="str">
        <f>[1]welfare_reg_2m_calcOnly!C6</f>
        <v>(0.024)</v>
      </c>
      <c r="D6" s="1" t="str">
        <f>[1]welfare_reg_2m_calcOnly!D6</f>
        <v>(0.025)</v>
      </c>
      <c r="E6" s="1" t="str">
        <f>[1]welfare_reg_2m_calcOnly!E6</f>
        <v>(0.025)</v>
      </c>
    </row>
    <row r="7" spans="1:5" x14ac:dyDescent="0.35">
      <c r="A7" s="9" t="s">
        <v>11</v>
      </c>
      <c r="B7" s="3" t="str">
        <f>[1]welfare_reg_2m_calcOnly!B24</f>
        <v>2m</v>
      </c>
      <c r="C7" s="3" t="str">
        <f>[1]welfare_reg_2m_calcOnly!C24</f>
        <v>2m</v>
      </c>
      <c r="D7" s="3" t="str">
        <f>[1]welfare_reg_2m_calcOnly!D24</f>
        <v>2m</v>
      </c>
      <c r="E7" s="3" t="str">
        <f>[1]welfare_reg_2m_calcOnly!E24</f>
        <v>2m</v>
      </c>
    </row>
    <row r="8" spans="1:5" x14ac:dyDescent="0.35">
      <c r="A8" s="8" t="s">
        <v>8</v>
      </c>
      <c r="B8" s="1" t="str">
        <f>[1]welfare_reg_2m_calcOnly!B20</f>
        <v>1455</v>
      </c>
      <c r="C8" s="1" t="str">
        <f>[1]welfare_reg_2m_calcOnly!C20</f>
        <v>1470</v>
      </c>
      <c r="D8" s="1" t="str">
        <f>[1]welfare_reg_2m_calcOnly!D20</f>
        <v>1472</v>
      </c>
      <c r="E8" s="1" t="str">
        <f>[1]welfare_reg_2m_calcOnly!E20</f>
        <v>1472</v>
      </c>
    </row>
    <row r="9" spans="1:5" x14ac:dyDescent="0.35">
      <c r="A9" s="6" t="str">
        <f>[1]welfare_reg_2m_calcOnly!A21</f>
        <v>R-squared</v>
      </c>
      <c r="B9" s="5" t="str">
        <f>[1]welfare_reg_2m_calcOnly!B21</f>
        <v>0.0079</v>
      </c>
      <c r="C9" s="5" t="str">
        <f>[1]welfare_reg_2m_calcOnly!C21</f>
        <v>0.0075</v>
      </c>
      <c r="D9" s="5" t="str">
        <f>[1]welfare_reg_2m_calcOnly!D21</f>
        <v>0.0096</v>
      </c>
      <c r="E9" s="5" t="str">
        <f>[1]welfare_reg_2m_calcOnly!E21</f>
        <v>0.021</v>
      </c>
    </row>
    <row r="10" spans="1:5" x14ac:dyDescent="0.35">
      <c r="A10" s="6" t="str">
        <f>[1]welfare_reg_2m_calcOnly!A22</f>
        <v>DepVarMean</v>
      </c>
      <c r="B10" s="5" t="str">
        <f>[1]welfare_reg_2m_calcOnly!B22</f>
        <v>7.90</v>
      </c>
      <c r="C10" s="5" t="str">
        <f>[1]welfare_reg_2m_calcOnly!C22</f>
        <v>0.60</v>
      </c>
      <c r="D10" s="5" t="str">
        <f>[1]welfare_reg_2m_calcOnly!D22</f>
        <v>0.56</v>
      </c>
      <c r="E10" s="5" t="str">
        <f>[1]welfare_reg_2m_calcOnly!E22</f>
        <v>0.46</v>
      </c>
    </row>
    <row r="11" spans="1:5" ht="15" thickBot="1" x14ac:dyDescent="0.4">
      <c r="A11" s="10" t="s">
        <v>10</v>
      </c>
      <c r="B11" s="2" t="str">
        <f>[1]welfare_reg_2m_calcOnly!B28</f>
        <v>0.29</v>
      </c>
      <c r="C11" s="2" t="str">
        <f>[1]welfare_reg_2m_calcOnly!C28</f>
        <v>0.0024</v>
      </c>
      <c r="D11" s="2" t="str">
        <f>[1]welfare_reg_2m_calcOnly!D28</f>
        <v>0.0063</v>
      </c>
      <c r="E11" s="2" t="str">
        <f>[1]welfare_reg_2m_calcOnly!E28</f>
        <v>0.44</v>
      </c>
    </row>
    <row r="12" spans="1:5" ht="15" thickTop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welfare_reg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Sadka</dc:creator>
  <cp:lastModifiedBy>isaac</cp:lastModifiedBy>
  <dcterms:created xsi:type="dcterms:W3CDTF">2019-07-11T00:00:47Z</dcterms:created>
  <dcterms:modified xsi:type="dcterms:W3CDTF">2022-06-17T08:58:50Z</dcterms:modified>
</cp:coreProperties>
</file>