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ropbox\ReplicationFinal\Tables\"/>
    </mc:Choice>
  </mc:AlternateContent>
  <xr:revisionPtr revIDLastSave="0" documentId="13_ncr:1_{5F7D6EDC-F0FC-4899-AE3B-E773259C315A}" xr6:coauthVersionLast="47" xr6:coauthVersionMax="47" xr10:uidLastSave="{00000000-0000-0000-0000-000000000000}"/>
  <bookViews>
    <workbookView xWindow="-28920" yWindow="-10695" windowWidth="29040" windowHeight="15720" xr2:uid="{068C5ACE-1DFE-4531-A11E-84769F979FF2}"/>
  </bookViews>
  <sheets>
    <sheet name="actual_winnin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A5" i="1"/>
  <c r="B5" i="1"/>
  <c r="B6" i="1"/>
  <c r="C6" i="1"/>
  <c r="A7" i="1"/>
  <c r="B7" i="1"/>
  <c r="C7" i="1"/>
  <c r="B8" i="1"/>
  <c r="C8" i="1"/>
  <c r="A9" i="1"/>
  <c r="B9" i="1"/>
  <c r="C9" i="1"/>
  <c r="C4" i="1"/>
  <c r="C5" i="1"/>
  <c r="B10" i="1"/>
  <c r="C10" i="1"/>
  <c r="A11" i="1"/>
  <c r="B11" i="1"/>
  <c r="C11" i="1"/>
  <c r="B13" i="1"/>
  <c r="C13" i="1"/>
  <c r="A14" i="1"/>
  <c r="B14" i="1"/>
  <c r="C14" i="1"/>
  <c r="A15" i="1"/>
  <c r="B15" i="1"/>
  <c r="C15" i="1"/>
  <c r="B3" i="1"/>
  <c r="C3" i="1"/>
  <c r="A3" i="1"/>
</calcChain>
</file>

<file path=xl/sharedStrings.xml><?xml version="1.0" encoding="utf-8"?>
<sst xmlns="http://schemas.openxmlformats.org/spreadsheetml/2006/main" count="6" uniqueCount="6">
  <si>
    <t>Observations</t>
  </si>
  <si>
    <t xml:space="preserve">Constant </t>
  </si>
  <si>
    <t>Calculator prediction</t>
  </si>
  <si>
    <t>Emp present</t>
  </si>
  <si>
    <t>Calculator</t>
  </si>
  <si>
    <t>Actual Winning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</si>
</sst>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cantidad_ref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ntidad_ref"/>
    </sheetNames>
    <sheetDataSet>
      <sheetData sheetId="0">
        <row r="2">
          <cell r="A2" t="str">
            <v/>
          </cell>
          <cell r="B2" t="str">
            <v>(1)</v>
          </cell>
          <cell r="C2" t="str">
            <v>(2)</v>
          </cell>
        </row>
        <row r="5">
          <cell r="C5" t="str">
            <v>1.546</v>
          </cell>
        </row>
        <row r="6">
          <cell r="A6" t="str">
            <v/>
          </cell>
          <cell r="C6" t="str">
            <v>(0.996)</v>
          </cell>
        </row>
        <row r="8">
          <cell r="C8" t="str">
            <v>-32890.1</v>
          </cell>
          <cell r="D8" t="str">
            <v>-551760.0</v>
          </cell>
        </row>
        <row r="9">
          <cell r="A9" t="str">
            <v/>
          </cell>
          <cell r="C9" t="str">
            <v>(25299.8)</v>
          </cell>
          <cell r="D9" t="str">
            <v>(544304.4)</v>
          </cell>
        </row>
        <row r="11">
          <cell r="C11" t="str">
            <v>-11062.2</v>
          </cell>
          <cell r="D11" t="str">
            <v>585286.1</v>
          </cell>
        </row>
        <row r="12">
          <cell r="A12" t="str">
            <v/>
          </cell>
          <cell r="C12" t="str">
            <v>(19500.2)</v>
          </cell>
          <cell r="D12" t="str">
            <v>(575659.2)</v>
          </cell>
        </row>
        <row r="14">
          <cell r="D14" t="str">
            <v>-1.032</v>
          </cell>
        </row>
        <row r="15">
          <cell r="D15" t="str">
            <v>(1.537)</v>
          </cell>
        </row>
        <row r="17">
          <cell r="C17" t="str">
            <v>-4853.2</v>
          </cell>
          <cell r="D17" t="str">
            <v>230491.0</v>
          </cell>
        </row>
        <row r="18">
          <cell r="A18" t="str">
            <v/>
          </cell>
          <cell r="C18" t="str">
            <v>(22541.4)</v>
          </cell>
          <cell r="D18" t="str">
            <v>(202252.4)</v>
          </cell>
        </row>
        <row r="20">
          <cell r="C20" t="str">
            <v>227</v>
          </cell>
          <cell r="D20" t="str">
            <v>525</v>
          </cell>
        </row>
        <row r="21">
          <cell r="A21" t="str">
            <v>R-sq</v>
          </cell>
          <cell r="C21" t="str">
            <v>0.111</v>
          </cell>
          <cell r="D21" t="str">
            <v>0.001</v>
          </cell>
        </row>
        <row r="22">
          <cell r="A22" t="str">
            <v>DepVarMean</v>
          </cell>
          <cell r="C22" t="str">
            <v>43079.6</v>
          </cell>
          <cell r="D22" t="str">
            <v>457191.9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BC69-07C8-4C3D-92A5-90FB26C26727}">
  <dimension ref="A2:C16"/>
  <sheetViews>
    <sheetView tabSelected="1" workbookViewId="0">
      <selection activeCell="A2" sqref="A2:C15"/>
    </sheetView>
  </sheetViews>
  <sheetFormatPr defaultRowHeight="14.5" x14ac:dyDescent="0.35"/>
  <cols>
    <col min="1" max="1" width="17.7265625" customWidth="1"/>
    <col min="2" max="3" width="8.7265625" style="1"/>
  </cols>
  <sheetData>
    <row r="2" spans="1:3" ht="15" thickBot="1" x14ac:dyDescent="0.4">
      <c r="A2" s="6"/>
      <c r="B2" s="7" t="s">
        <v>5</v>
      </c>
      <c r="C2" s="7"/>
    </row>
    <row r="3" spans="1:3" ht="15.5" thickTop="1" thickBot="1" x14ac:dyDescent="0.4">
      <c r="A3" s="8" t="str">
        <f>[1]cantidad_ref!A2</f>
        <v/>
      </c>
      <c r="B3" s="9" t="str">
        <f>[1]cantidad_ref!B2</f>
        <v>(1)</v>
      </c>
      <c r="C3" s="9" t="str">
        <f>[1]cantidad_ref!C2</f>
        <v>(2)</v>
      </c>
    </row>
    <row r="4" spans="1:3" ht="15" thickTop="1" x14ac:dyDescent="0.35">
      <c r="A4" t="s">
        <v>2</v>
      </c>
      <c r="B4" s="1" t="str">
        <f>[1]cantidad_ref!C5</f>
        <v>1.546</v>
      </c>
      <c r="C4" s="1" t="str">
        <f>[1]cantidad_ref!D14</f>
        <v>-1.032</v>
      </c>
    </row>
    <row r="5" spans="1:3" x14ac:dyDescent="0.35">
      <c r="A5" t="str">
        <f>[1]cantidad_ref!A6</f>
        <v/>
      </c>
      <c r="B5" s="1" t="str">
        <f>[1]cantidad_ref!C6</f>
        <v>(0.996)</v>
      </c>
      <c r="C5" s="1" t="str">
        <f>[1]cantidad_ref!D15</f>
        <v>(1.537)</v>
      </c>
    </row>
    <row r="6" spans="1:3" x14ac:dyDescent="0.35">
      <c r="A6" t="s">
        <v>3</v>
      </c>
      <c r="B6" s="1" t="str">
        <f>[1]cantidad_ref!C8</f>
        <v>-32890.1</v>
      </c>
      <c r="C6" s="1" t="str">
        <f>[1]cantidad_ref!D8</f>
        <v>-551760.0</v>
      </c>
    </row>
    <row r="7" spans="1:3" x14ac:dyDescent="0.35">
      <c r="A7" t="str">
        <f>[1]cantidad_ref!A9</f>
        <v/>
      </c>
      <c r="B7" s="1" t="str">
        <f>[1]cantidad_ref!C9</f>
        <v>(25299.8)</v>
      </c>
      <c r="C7" s="1" t="str">
        <f>[1]cantidad_ref!D9</f>
        <v>(544304.4)</v>
      </c>
    </row>
    <row r="8" spans="1:3" x14ac:dyDescent="0.35">
      <c r="A8" t="s">
        <v>4</v>
      </c>
      <c r="B8" s="1" t="str">
        <f>[1]cantidad_ref!C11</f>
        <v>-11062.2</v>
      </c>
      <c r="C8" s="1" t="str">
        <f>[1]cantidad_ref!D11</f>
        <v>585286.1</v>
      </c>
    </row>
    <row r="9" spans="1:3" x14ac:dyDescent="0.35">
      <c r="A9" t="str">
        <f>[1]cantidad_ref!A12</f>
        <v/>
      </c>
      <c r="B9" s="1" t="str">
        <f>[1]cantidad_ref!C12</f>
        <v>(19500.2)</v>
      </c>
      <c r="C9" s="1" t="str">
        <f>[1]cantidad_ref!D12</f>
        <v>(575659.2)</v>
      </c>
    </row>
    <row r="10" spans="1:3" x14ac:dyDescent="0.35">
      <c r="A10" t="s">
        <v>1</v>
      </c>
      <c r="B10" s="1" t="str">
        <f>[1]cantidad_ref!C17</f>
        <v>-4853.2</v>
      </c>
      <c r="C10" s="1" t="str">
        <f>[1]cantidad_ref!D17</f>
        <v>230491.0</v>
      </c>
    </row>
    <row r="11" spans="1:3" x14ac:dyDescent="0.35">
      <c r="A11" t="str">
        <f>[1]cantidad_ref!A18</f>
        <v/>
      </c>
      <c r="B11" s="1" t="str">
        <f>[1]cantidad_ref!C18</f>
        <v>(22541.4)</v>
      </c>
      <c r="C11" s="1" t="str">
        <f>[1]cantidad_ref!D18</f>
        <v>(202252.4)</v>
      </c>
    </row>
    <row r="13" spans="1:3" x14ac:dyDescent="0.35">
      <c r="A13" s="2" t="s">
        <v>0</v>
      </c>
      <c r="B13" s="3" t="str">
        <f>[1]cantidad_ref!C20</f>
        <v>227</v>
      </c>
      <c r="C13" s="3" t="str">
        <f>[1]cantidad_ref!D20</f>
        <v>525</v>
      </c>
    </row>
    <row r="14" spans="1:3" x14ac:dyDescent="0.35">
      <c r="A14" t="str">
        <f>[1]cantidad_ref!A21</f>
        <v>R-sq</v>
      </c>
      <c r="B14" s="1" t="str">
        <f>[1]cantidad_ref!C21</f>
        <v>0.111</v>
      </c>
      <c r="C14" s="1" t="str">
        <f>[1]cantidad_ref!D21</f>
        <v>0.001</v>
      </c>
    </row>
    <row r="15" spans="1:3" ht="15" thickBot="1" x14ac:dyDescent="0.4">
      <c r="A15" s="4" t="str">
        <f>[1]cantidad_ref!A22</f>
        <v>DepVarMean</v>
      </c>
      <c r="B15" s="5" t="str">
        <f>[1]cantidad_ref!C22</f>
        <v>43079.6</v>
      </c>
      <c r="C15" s="5" t="str">
        <f>[1]cantidad_ref!D22</f>
        <v>457191.9</v>
      </c>
    </row>
    <row r="16" spans="1:3" ht="15" thickTop="1" x14ac:dyDescent="0.35"/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actual_winning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</cp:lastModifiedBy>
  <dcterms:created xsi:type="dcterms:W3CDTF">2022-01-19T22:53:40Z</dcterms:created>
  <dcterms:modified xsi:type="dcterms:W3CDTF">2022-01-19T22:56:29Z</dcterms:modified>
</cp:coreProperties>
</file>