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9234CCA3-892D-45CC-BCDF-F40E6228FF45}" xr6:coauthVersionLast="44" xr6:coauthVersionMax="44" xr10:uidLastSave="{00000000-0000-0000-0000-000000000000}"/>
  <bookViews>
    <workbookView xWindow="-108" yWindow="-108" windowWidth="23256" windowHeight="12600" xr2:uid="{7F1FFB66-F4D8-49B2-B1D4-BE2EAC3E30B8}"/>
  </bookViews>
  <sheets>
    <sheet name="tab_reincid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K10" i="1"/>
  <c r="J10" i="1"/>
</calcChain>
</file>

<file path=xl/sharedStrings.xml><?xml version="1.0" encoding="utf-8"?>
<sst xmlns="http://schemas.openxmlformats.org/spreadsheetml/2006/main" count="15" uniqueCount="15">
  <si>
    <t>Variable</t>
  </si>
  <si>
    <t>Obs</t>
  </si>
  <si>
    <t>Mean</t>
  </si>
  <si>
    <t>Std. Dev.</t>
  </si>
  <si>
    <t>Min</t>
  </si>
  <si>
    <t>Max</t>
  </si>
  <si>
    <t>Number of visits</t>
  </si>
  <si>
    <t>Received more one treatment arm</t>
  </si>
  <si>
    <t>Number of arms</t>
  </si>
  <si>
    <t>Reincidence</t>
  </si>
  <si>
    <t>Same product of reincidence</t>
  </si>
  <si>
    <t>Chose same treatment arm</t>
  </si>
  <si>
    <t>Received more one treatment arm $&lt;$ 75 days</t>
  </si>
  <si>
    <t>Number of arms  $&lt;$ 75 days</t>
  </si>
  <si>
    <t>Number of visits $&lt;$ 75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</si>
</sst>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1719-B49F-43BB-9C35-6EBE0F11F0AF}">
  <dimension ref="H9:P19"/>
  <sheetViews>
    <sheetView tabSelected="1" workbookViewId="0">
      <selection activeCell="H9" sqref="H9:M18"/>
    </sheetView>
  </sheetViews>
  <sheetFormatPr defaultRowHeight="14.4" x14ac:dyDescent="0.3"/>
  <cols>
    <col min="8" max="8" width="37.77734375" bestFit="1" customWidth="1"/>
  </cols>
  <sheetData>
    <row r="9" spans="8:16" ht="15" thickBot="1" x14ac:dyDescent="0.35">
      <c r="H9" s="2" t="s">
        <v>0</v>
      </c>
      <c r="I9" s="3" t="s">
        <v>1</v>
      </c>
      <c r="J9" s="3" t="s">
        <v>2</v>
      </c>
      <c r="K9" s="3" t="s">
        <v>3</v>
      </c>
      <c r="L9" s="3" t="s">
        <v>4</v>
      </c>
      <c r="M9" s="3" t="s">
        <v>5</v>
      </c>
    </row>
    <row r="10" spans="8:16" ht="15" thickTop="1" x14ac:dyDescent="0.3">
      <c r="H10" t="s">
        <v>6</v>
      </c>
      <c r="I10" s="1">
        <v>26181</v>
      </c>
      <c r="J10" s="1">
        <f>ROUND(O10,2)</f>
        <v>1.72</v>
      </c>
      <c r="K10" s="1">
        <f>ROUND(P10,2)</f>
        <v>1.27</v>
      </c>
      <c r="L10" s="1">
        <v>1</v>
      </c>
      <c r="M10" s="1">
        <v>7</v>
      </c>
      <c r="O10" s="1">
        <v>1.720675</v>
      </c>
      <c r="P10" s="1">
        <v>1.269166</v>
      </c>
    </row>
    <row r="11" spans="8:16" x14ac:dyDescent="0.3">
      <c r="H11" t="s">
        <v>7</v>
      </c>
      <c r="I11" s="1">
        <v>26181</v>
      </c>
      <c r="J11" s="1">
        <f t="shared" ref="J11:J18" si="0">ROUND(O11,2)</f>
        <v>0.23</v>
      </c>
      <c r="K11" s="1">
        <f t="shared" ref="K11:K18" si="1">ROUND(P11,2)</f>
        <v>0.42</v>
      </c>
      <c r="L11" s="1">
        <v>0</v>
      </c>
      <c r="M11" s="1">
        <v>1</v>
      </c>
      <c r="O11" s="1">
        <v>0.22844809999999999</v>
      </c>
      <c r="P11" s="1">
        <v>0.41984080000000001</v>
      </c>
    </row>
    <row r="12" spans="8:16" x14ac:dyDescent="0.3">
      <c r="H12" t="s">
        <v>8</v>
      </c>
      <c r="I12" s="1">
        <v>26181</v>
      </c>
      <c r="J12" s="1">
        <f t="shared" si="0"/>
        <v>1</v>
      </c>
      <c r="K12" s="1">
        <f t="shared" si="1"/>
        <v>1.06</v>
      </c>
      <c r="L12" s="1">
        <v>0</v>
      </c>
      <c r="M12" s="1">
        <v>5</v>
      </c>
      <c r="O12" s="1">
        <v>0.99839580000000006</v>
      </c>
      <c r="P12" s="1">
        <v>1.0588839999999999</v>
      </c>
    </row>
    <row r="13" spans="8:16" x14ac:dyDescent="0.3">
      <c r="H13" t="s">
        <v>9</v>
      </c>
      <c r="I13" s="1">
        <v>16472</v>
      </c>
      <c r="J13" s="1">
        <f t="shared" si="0"/>
        <v>0.28999999999999998</v>
      </c>
      <c r="K13" s="1">
        <f t="shared" si="1"/>
        <v>0.46</v>
      </c>
      <c r="L13" s="1">
        <v>0</v>
      </c>
      <c r="M13" s="1">
        <v>1</v>
      </c>
      <c r="O13" s="1">
        <v>0.29267850000000001</v>
      </c>
      <c r="P13" s="1">
        <v>0.45500590000000002</v>
      </c>
    </row>
    <row r="14" spans="8:16" x14ac:dyDescent="0.3">
      <c r="H14" t="s">
        <v>10</v>
      </c>
      <c r="I14" s="1">
        <v>16472</v>
      </c>
      <c r="J14" s="1">
        <f t="shared" si="0"/>
        <v>0.02</v>
      </c>
      <c r="K14" s="1">
        <f t="shared" si="1"/>
        <v>0.13</v>
      </c>
      <c r="L14" s="1">
        <v>0</v>
      </c>
      <c r="M14" s="1">
        <v>1</v>
      </c>
      <c r="O14" s="1">
        <v>1.6573600000000001E-2</v>
      </c>
      <c r="P14" s="1">
        <v>0.12767100000000001</v>
      </c>
    </row>
    <row r="15" spans="8:16" x14ac:dyDescent="0.3">
      <c r="H15" t="s">
        <v>14</v>
      </c>
      <c r="I15" s="1">
        <v>26181</v>
      </c>
      <c r="J15" s="1">
        <f t="shared" si="0"/>
        <v>2.1</v>
      </c>
      <c r="K15" s="1">
        <f t="shared" si="1"/>
        <v>1.5</v>
      </c>
      <c r="L15" s="1">
        <v>1</v>
      </c>
      <c r="M15" s="1">
        <v>7</v>
      </c>
      <c r="O15" s="1">
        <v>2.1008360000000001</v>
      </c>
      <c r="P15" s="1">
        <v>1.498915</v>
      </c>
    </row>
    <row r="16" spans="8:16" x14ac:dyDescent="0.3">
      <c r="H16" t="s">
        <v>12</v>
      </c>
      <c r="I16" s="1">
        <v>26181</v>
      </c>
      <c r="J16" s="1">
        <f t="shared" si="0"/>
        <v>0.22</v>
      </c>
      <c r="K16" s="1">
        <f t="shared" si="1"/>
        <v>0.41</v>
      </c>
      <c r="L16" s="1">
        <v>0</v>
      </c>
      <c r="M16" s="1">
        <v>1</v>
      </c>
      <c r="O16" s="1">
        <v>0.21855540000000001</v>
      </c>
      <c r="P16" s="1">
        <v>0.41327409999999998</v>
      </c>
    </row>
    <row r="17" spans="8:16" x14ac:dyDescent="0.3">
      <c r="H17" t="s">
        <v>13</v>
      </c>
      <c r="I17" s="1">
        <v>26181</v>
      </c>
      <c r="J17" s="1">
        <f t="shared" si="0"/>
        <v>0.97</v>
      </c>
      <c r="K17" s="1">
        <f t="shared" si="1"/>
        <v>1.01</v>
      </c>
      <c r="L17" s="1">
        <v>0</v>
      </c>
      <c r="M17" s="1">
        <v>5</v>
      </c>
      <c r="O17" s="1">
        <v>0.96738089999999999</v>
      </c>
      <c r="P17" s="1">
        <v>1.0096959999999999</v>
      </c>
    </row>
    <row r="18" spans="8:16" ht="15" thickBot="1" x14ac:dyDescent="0.35">
      <c r="H18" s="4" t="s">
        <v>11</v>
      </c>
      <c r="I18" s="5">
        <v>1066</v>
      </c>
      <c r="J18" s="5">
        <f t="shared" si="0"/>
        <v>0.45</v>
      </c>
      <c r="K18" s="5">
        <f t="shared" si="1"/>
        <v>0.5</v>
      </c>
      <c r="L18" s="5">
        <v>0</v>
      </c>
      <c r="M18" s="5">
        <v>1</v>
      </c>
      <c r="O18" s="5">
        <v>0.4493433</v>
      </c>
      <c r="P18" s="5">
        <v>0.49766080000000001</v>
      </c>
    </row>
    <row r="19" spans="8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tab_reincidence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2020-02-24T20:20:39Z</dcterms:created>
  <dcterms:modified xsi:type="dcterms:W3CDTF">2020-04-24T05:08:31Z</dcterms:modified>
</cp:coreProperties>
</file>