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ShareLaTeX\Donde2020\Tables\"/>
    </mc:Choice>
  </mc:AlternateContent>
  <xr:revisionPtr revIDLastSave="0" documentId="13_ncr:1_{D53EC1AC-2698-4682-A216-5EEA44EA6C28}" xr6:coauthVersionLast="47" xr6:coauthVersionMax="47" xr10:uidLastSave="{00000000-0000-0000-0000-000000000000}"/>
  <bookViews>
    <workbookView xWindow="-28920" yWindow="-10695" windowWidth="29040" windowHeight="15720" xr2:uid="{DD2D5903-8166-40CE-B49D-BF3DD8822FF4}"/>
  </bookViews>
  <sheets>
    <sheet name="determinants_choos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1" l="1"/>
  <c r="B18" i="1"/>
  <c r="C18" i="1"/>
  <c r="D18" i="1"/>
  <c r="E18" i="1"/>
  <c r="F18" i="1"/>
  <c r="G18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B5" i="1"/>
  <c r="C5" i="1"/>
  <c r="D5" i="1"/>
  <c r="E5" i="1"/>
  <c r="F5" i="1"/>
  <c r="G5" i="1"/>
  <c r="A6" i="1"/>
  <c r="B6" i="1"/>
  <c r="C6" i="1"/>
  <c r="D6" i="1"/>
  <c r="E6" i="1"/>
  <c r="F6" i="1"/>
  <c r="G6" i="1"/>
  <c r="B7" i="1"/>
  <c r="C7" i="1"/>
  <c r="D7" i="1"/>
  <c r="E7" i="1"/>
  <c r="F7" i="1"/>
  <c r="G7" i="1"/>
  <c r="A8" i="1"/>
  <c r="B8" i="1"/>
  <c r="C8" i="1"/>
  <c r="D8" i="1"/>
  <c r="E8" i="1"/>
  <c r="F8" i="1"/>
  <c r="G8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B17" i="1"/>
  <c r="C17" i="1"/>
  <c r="D17" i="1"/>
  <c r="E17" i="1"/>
  <c r="F17" i="1"/>
  <c r="G17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4" i="1"/>
</calcChain>
</file>

<file path=xl/sharedStrings.xml><?xml version="1.0" encoding="utf-8"?>
<sst xmlns="http://schemas.openxmlformats.org/spreadsheetml/2006/main" count="22" uniqueCount="19">
  <si>
    <t>Discounting</t>
  </si>
  <si>
    <t>Confidence</t>
  </si>
  <si>
    <t>Pawn before</t>
  </si>
  <si>
    <t>Age</t>
  </si>
  <si>
    <t>Gender</t>
  </si>
  <si>
    <t>+ High-School</t>
  </si>
  <si>
    <t xml:space="preserve">Constant </t>
  </si>
  <si>
    <t>Observations</t>
  </si>
  <si>
    <t>(1)</t>
  </si>
  <si>
    <t>(2)</t>
  </si>
  <si>
    <t>(3)</t>
  </si>
  <si>
    <t>(4)</t>
  </si>
  <si>
    <t>(5)</t>
  </si>
  <si>
    <t>(6)</t>
  </si>
  <si>
    <t>Choose commitment</t>
  </si>
  <si>
    <t>All</t>
  </si>
  <si>
    <t xml:space="preserve">Commitment </t>
  </si>
  <si>
    <t>Soft</t>
  </si>
  <si>
    <t>Subjective value $&gt;$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</si>
</sst>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eterminants_choos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erminants_choose"/>
    </sheetNames>
    <sheetDataSet>
      <sheetData sheetId="0">
        <row r="2">
          <cell r="A2" t="str">
            <v/>
          </cell>
        </row>
        <row r="5">
          <cell r="B5" t="str">
            <v>0.013</v>
          </cell>
          <cell r="D5" t="str">
            <v>0.0064</v>
          </cell>
          <cell r="F5" t="str">
            <v>0.0075</v>
          </cell>
          <cell r="H5" t="str">
            <v>0.028</v>
          </cell>
          <cell r="J5" t="str">
            <v>0.035</v>
          </cell>
          <cell r="L5" t="str">
            <v>0.023</v>
          </cell>
        </row>
        <row r="6">
          <cell r="A6" t="str">
            <v/>
          </cell>
          <cell r="B6" t="str">
            <v>(0.018)</v>
          </cell>
          <cell r="D6" t="str">
            <v>(0.020)</v>
          </cell>
          <cell r="F6" t="str">
            <v>(0.030)</v>
          </cell>
          <cell r="H6" t="str">
            <v>(0.023)</v>
          </cell>
          <cell r="J6" t="str">
            <v>(0.025)</v>
          </cell>
          <cell r="L6" t="str">
            <v>(0.039)</v>
          </cell>
        </row>
        <row r="8">
          <cell r="B8" t="str">
            <v>0.00045</v>
          </cell>
          <cell r="D8" t="str">
            <v>-0.0010</v>
          </cell>
          <cell r="F8" t="str">
            <v>0.0024**</v>
          </cell>
          <cell r="H8" t="str">
            <v>0.00013</v>
          </cell>
          <cell r="J8" t="str">
            <v>-0.0018**</v>
          </cell>
          <cell r="L8" t="str">
            <v>0.0029**</v>
          </cell>
        </row>
        <row r="9">
          <cell r="A9" t="str">
            <v/>
          </cell>
          <cell r="B9" t="str">
            <v>(0.00062)</v>
          </cell>
          <cell r="D9" t="str">
            <v>(0.00062)</v>
          </cell>
          <cell r="F9" t="str">
            <v>(0.0010)</v>
          </cell>
          <cell r="H9" t="str">
            <v>(0.00080)</v>
          </cell>
          <cell r="J9" t="str">
            <v>(0.00083)</v>
          </cell>
          <cell r="L9" t="str">
            <v>(0.0014)</v>
          </cell>
        </row>
        <row r="11">
          <cell r="B11" t="str">
            <v>-0.00039</v>
          </cell>
          <cell r="D11" t="str">
            <v>0.019</v>
          </cell>
          <cell r="F11" t="str">
            <v>-0.0069</v>
          </cell>
          <cell r="H11" t="str">
            <v>0.013</v>
          </cell>
          <cell r="J11" t="str">
            <v>0.027</v>
          </cell>
          <cell r="L11" t="str">
            <v>-0.011</v>
          </cell>
        </row>
        <row r="12">
          <cell r="A12" t="str">
            <v/>
          </cell>
          <cell r="B12" t="str">
            <v>(0.025)</v>
          </cell>
          <cell r="D12" t="str">
            <v>(0.027)</v>
          </cell>
          <cell r="F12" t="str">
            <v>(0.041)</v>
          </cell>
          <cell r="H12" t="str">
            <v>(0.032)</v>
          </cell>
          <cell r="J12" t="str">
            <v>(0.035)</v>
          </cell>
          <cell r="L12" t="str">
            <v>(0.055)</v>
          </cell>
        </row>
        <row r="14">
          <cell r="B14" t="str">
            <v>-0.033</v>
          </cell>
          <cell r="D14" t="str">
            <v>-0.034</v>
          </cell>
          <cell r="F14" t="str">
            <v>-0.0033</v>
          </cell>
          <cell r="H14" t="str">
            <v>-0.072**</v>
          </cell>
          <cell r="J14" t="str">
            <v>-0.042</v>
          </cell>
          <cell r="L14" t="str">
            <v>-0.059</v>
          </cell>
        </row>
        <row r="15">
          <cell r="A15" t="str">
            <v/>
          </cell>
          <cell r="B15" t="str">
            <v>(0.028)</v>
          </cell>
          <cell r="D15" t="str">
            <v>(0.034)</v>
          </cell>
          <cell r="F15" t="str">
            <v>(0.043)</v>
          </cell>
          <cell r="H15" t="str">
            <v>(0.036)</v>
          </cell>
          <cell r="J15" t="str">
            <v>(0.045)</v>
          </cell>
          <cell r="L15" t="str">
            <v>(0.054)</v>
          </cell>
        </row>
        <row r="17">
          <cell r="B17" t="str">
            <v>-0.010</v>
          </cell>
          <cell r="D17" t="str">
            <v>0.030*</v>
          </cell>
          <cell r="F17" t="str">
            <v>-0.037</v>
          </cell>
          <cell r="H17" t="str">
            <v>-0.061**</v>
          </cell>
          <cell r="J17" t="str">
            <v>-0.012</v>
          </cell>
          <cell r="L17" t="str">
            <v>-0.11***</v>
          </cell>
        </row>
        <row r="18">
          <cell r="A18" t="str">
            <v/>
          </cell>
          <cell r="B18" t="str">
            <v>(0.017)</v>
          </cell>
          <cell r="D18" t="str">
            <v>(0.017)</v>
          </cell>
          <cell r="F18" t="str">
            <v>(0.028)</v>
          </cell>
          <cell r="H18" t="str">
            <v>(0.024)</v>
          </cell>
          <cell r="J18" t="str">
            <v>(0.027)</v>
          </cell>
          <cell r="L18" t="str">
            <v>(0.040)</v>
          </cell>
        </row>
        <row r="20">
          <cell r="B20" t="str">
            <v>0.076***</v>
          </cell>
          <cell r="D20" t="str">
            <v>0.060***</v>
          </cell>
          <cell r="F20" t="str">
            <v>0.10***</v>
          </cell>
          <cell r="H20" t="str">
            <v>0.060***</v>
          </cell>
          <cell r="J20" t="str">
            <v>0.063***</v>
          </cell>
          <cell r="L20" t="str">
            <v>0.061</v>
          </cell>
        </row>
        <row r="21">
          <cell r="A21" t="str">
            <v/>
          </cell>
          <cell r="B21" t="str">
            <v>(0.017)</v>
          </cell>
          <cell r="D21" t="str">
            <v>(0.017)</v>
          </cell>
          <cell r="F21" t="str">
            <v>(0.028)</v>
          </cell>
          <cell r="H21" t="str">
            <v>(0.022)</v>
          </cell>
          <cell r="J21" t="str">
            <v>(0.023)</v>
          </cell>
          <cell r="L21" t="str">
            <v>(0.038)</v>
          </cell>
        </row>
        <row r="23">
          <cell r="B23" t="str">
            <v/>
          </cell>
          <cell r="D23" t="str">
            <v/>
          </cell>
          <cell r="F23" t="str">
            <v/>
          </cell>
          <cell r="H23" t="str">
            <v>0.035</v>
          </cell>
          <cell r="J23" t="str">
            <v>0.021</v>
          </cell>
          <cell r="L23" t="str">
            <v>0.059</v>
          </cell>
        </row>
        <row r="24">
          <cell r="A24" t="str">
            <v/>
          </cell>
          <cell r="B24" t="str">
            <v/>
          </cell>
          <cell r="D24" t="str">
            <v/>
          </cell>
          <cell r="F24" t="str">
            <v/>
          </cell>
          <cell r="H24" t="str">
            <v>(0.023)</v>
          </cell>
          <cell r="J24" t="str">
            <v>(0.026)</v>
          </cell>
          <cell r="L24" t="str">
            <v>(0.038)</v>
          </cell>
        </row>
        <row r="26">
          <cell r="B26" t="str">
            <v>0.19***</v>
          </cell>
          <cell r="D26" t="str">
            <v>0.12**</v>
          </cell>
          <cell r="F26" t="str">
            <v>0.21***</v>
          </cell>
          <cell r="H26" t="str">
            <v>0.27***</v>
          </cell>
          <cell r="J26" t="str">
            <v>0.17**</v>
          </cell>
          <cell r="L26" t="str">
            <v>0.31***</v>
          </cell>
        </row>
        <row r="27">
          <cell r="A27" t="str">
            <v/>
          </cell>
          <cell r="B27" t="str">
            <v>(0.046)</v>
          </cell>
          <cell r="D27" t="str">
            <v>(0.053)</v>
          </cell>
          <cell r="F27" t="str">
            <v>(0.073)</v>
          </cell>
          <cell r="H27" t="str">
            <v>(0.060)</v>
          </cell>
          <cell r="J27" t="str">
            <v>(0.071)</v>
          </cell>
          <cell r="L27" t="str">
            <v>(0.096)</v>
          </cell>
        </row>
        <row r="29">
          <cell r="B29" t="str">
            <v>2844</v>
          </cell>
          <cell r="D29" t="str">
            <v>1522</v>
          </cell>
          <cell r="F29" t="str">
            <v>1322</v>
          </cell>
          <cell r="H29" t="str">
            <v>1736</v>
          </cell>
          <cell r="J29" t="str">
            <v>962</v>
          </cell>
          <cell r="L29" t="str">
            <v>774</v>
          </cell>
        </row>
        <row r="30">
          <cell r="A30" t="str">
            <v>R-sq</v>
          </cell>
          <cell r="B30" t="str">
            <v>0.008</v>
          </cell>
          <cell r="D30" t="str">
            <v>0.014</v>
          </cell>
          <cell r="F30" t="str">
            <v>0.013</v>
          </cell>
          <cell r="H30" t="str">
            <v>0.013</v>
          </cell>
          <cell r="J30" t="str">
            <v>0.017</v>
          </cell>
          <cell r="L30" t="str">
            <v>0.022</v>
          </cell>
        </row>
        <row r="31">
          <cell r="A31" t="str">
            <v>Dependent Variable Mean</v>
          </cell>
          <cell r="B31" t="str">
            <v>0.23</v>
          </cell>
          <cell r="D31" t="str">
            <v>0.13</v>
          </cell>
          <cell r="F31" t="str">
            <v>0.35</v>
          </cell>
          <cell r="H31" t="str">
            <v>0.25</v>
          </cell>
          <cell r="J31" t="str">
            <v>0.15</v>
          </cell>
          <cell r="L31" t="str">
            <v>0.37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375-C5F1-4495-BCF3-8EFE9DB2FEC1}">
  <dimension ref="A2:G25"/>
  <sheetViews>
    <sheetView tabSelected="1" workbookViewId="0">
      <selection activeCell="A2" sqref="A2:G24"/>
    </sheetView>
  </sheetViews>
  <sheetFormatPr defaultRowHeight="14.5" x14ac:dyDescent="0.35"/>
  <cols>
    <col min="1" max="1" width="13.453125" customWidth="1"/>
    <col min="2" max="7" width="9.1796875" style="2"/>
  </cols>
  <sheetData>
    <row r="2" spans="1:7" ht="15" thickBot="1" x14ac:dyDescent="0.4">
      <c r="A2" s="3"/>
      <c r="B2" s="11" t="s">
        <v>14</v>
      </c>
      <c r="C2" s="11"/>
      <c r="D2" s="11"/>
      <c r="E2" s="11"/>
      <c r="F2" s="11"/>
      <c r="G2" s="11"/>
    </row>
    <row r="3" spans="1:7" x14ac:dyDescent="0.35">
      <c r="B3" s="2" t="s">
        <v>15</v>
      </c>
      <c r="C3" s="2" t="s">
        <v>16</v>
      </c>
      <c r="D3" s="2" t="s">
        <v>17</v>
      </c>
      <c r="E3" s="2" t="s">
        <v>15</v>
      </c>
      <c r="F3" s="2" t="s">
        <v>16</v>
      </c>
      <c r="G3" s="2" t="s">
        <v>17</v>
      </c>
    </row>
    <row r="4" spans="1:7" ht="15" thickBot="1" x14ac:dyDescent="0.4">
      <c r="A4" s="4" t="str">
        <f>[1]determinants_choose!A2</f>
        <v/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</row>
    <row r="5" spans="1:7" ht="15" thickTop="1" x14ac:dyDescent="0.35">
      <c r="A5" t="s">
        <v>4</v>
      </c>
      <c r="B5" s="2" t="str">
        <f>[1]determinants_choose!B5</f>
        <v>0.013</v>
      </c>
      <c r="C5" s="2" t="str">
        <f>[1]determinants_choose!D5</f>
        <v>0.0064</v>
      </c>
      <c r="D5" s="2" t="str">
        <f>[1]determinants_choose!F5</f>
        <v>0.0075</v>
      </c>
      <c r="E5" s="8" t="str">
        <f>[1]determinants_choose!H5</f>
        <v>0.028</v>
      </c>
      <c r="F5" s="2" t="str">
        <f>[1]determinants_choose!J5</f>
        <v>0.035</v>
      </c>
      <c r="G5" s="8" t="str">
        <f>[1]determinants_choose!L5</f>
        <v>0.023</v>
      </c>
    </row>
    <row r="6" spans="1:7" x14ac:dyDescent="0.35">
      <c r="A6" t="str">
        <f>[1]determinants_choose!A6</f>
        <v/>
      </c>
      <c r="B6" s="2" t="str">
        <f>[1]determinants_choose!B6</f>
        <v>(0.018)</v>
      </c>
      <c r="C6" s="2" t="str">
        <f>[1]determinants_choose!D6</f>
        <v>(0.020)</v>
      </c>
      <c r="D6" s="2" t="str">
        <f>[1]determinants_choose!F6</f>
        <v>(0.030)</v>
      </c>
      <c r="E6" s="8" t="str">
        <f>[1]determinants_choose!H6</f>
        <v>(0.023)</v>
      </c>
      <c r="F6" s="2" t="str">
        <f>[1]determinants_choose!J6</f>
        <v>(0.025)</v>
      </c>
      <c r="G6" s="8" t="str">
        <f>[1]determinants_choose!L6</f>
        <v>(0.039)</v>
      </c>
    </row>
    <row r="7" spans="1:7" x14ac:dyDescent="0.35">
      <c r="A7" t="s">
        <v>3</v>
      </c>
      <c r="B7" s="2" t="str">
        <f>[1]determinants_choose!B8</f>
        <v>0.00045</v>
      </c>
      <c r="C7" s="8" t="str">
        <f>[1]determinants_choose!D8</f>
        <v>-0.0010</v>
      </c>
      <c r="D7" s="8" t="str">
        <f>[1]determinants_choose!F8</f>
        <v>0.0024**</v>
      </c>
      <c r="E7" s="2" t="str">
        <f>[1]determinants_choose!H8</f>
        <v>0.00013</v>
      </c>
      <c r="F7" s="8" t="str">
        <f>[1]determinants_choose!J8</f>
        <v>-0.0018**</v>
      </c>
      <c r="G7" s="8" t="str">
        <f>[1]determinants_choose!L8</f>
        <v>0.0029**</v>
      </c>
    </row>
    <row r="8" spans="1:7" x14ac:dyDescent="0.35">
      <c r="A8" t="str">
        <f>[1]determinants_choose!A9</f>
        <v/>
      </c>
      <c r="B8" s="2" t="str">
        <f>[1]determinants_choose!B9</f>
        <v>(0.00062)</v>
      </c>
      <c r="C8" s="8" t="str">
        <f>[1]determinants_choose!D9</f>
        <v>(0.00062)</v>
      </c>
      <c r="D8" s="8" t="str">
        <f>[1]determinants_choose!F9</f>
        <v>(0.0010)</v>
      </c>
      <c r="E8" s="2" t="str">
        <f>[1]determinants_choose!H9</f>
        <v>(0.00080)</v>
      </c>
      <c r="F8" s="8" t="str">
        <f>[1]determinants_choose!J9</f>
        <v>(0.00083)</v>
      </c>
      <c r="G8" s="8" t="str">
        <f>[1]determinants_choose!L9</f>
        <v>(0.0014)</v>
      </c>
    </row>
    <row r="9" spans="1:7" x14ac:dyDescent="0.35">
      <c r="A9" t="s">
        <v>18</v>
      </c>
      <c r="B9" s="2" t="str">
        <f>[1]determinants_choose!B11</f>
        <v>-0.00039</v>
      </c>
      <c r="C9" s="8" t="str">
        <f>[1]determinants_choose!D11</f>
        <v>0.019</v>
      </c>
      <c r="D9" s="2" t="str">
        <f>[1]determinants_choose!F11</f>
        <v>-0.0069</v>
      </c>
      <c r="E9" s="2" t="str">
        <f>[1]determinants_choose!H11</f>
        <v>0.013</v>
      </c>
      <c r="F9" s="2" t="str">
        <f>[1]determinants_choose!J11</f>
        <v>0.027</v>
      </c>
      <c r="G9" s="2" t="str">
        <f>[1]determinants_choose!L11</f>
        <v>-0.011</v>
      </c>
    </row>
    <row r="10" spans="1:7" x14ac:dyDescent="0.35">
      <c r="A10" t="str">
        <f>[1]determinants_choose!A12</f>
        <v/>
      </c>
      <c r="B10" s="2" t="str">
        <f>[1]determinants_choose!B12</f>
        <v>(0.025)</v>
      </c>
      <c r="C10" s="8" t="str">
        <f>[1]determinants_choose!D12</f>
        <v>(0.027)</v>
      </c>
      <c r="D10" s="2" t="str">
        <f>[1]determinants_choose!F12</f>
        <v>(0.041)</v>
      </c>
      <c r="E10" s="2" t="str">
        <f>[1]determinants_choose!H12</f>
        <v>(0.032)</v>
      </c>
      <c r="F10" s="2" t="str">
        <f>[1]determinants_choose!J12</f>
        <v>(0.035)</v>
      </c>
      <c r="G10" s="2" t="str">
        <f>[1]determinants_choose!L12</f>
        <v>(0.055)</v>
      </c>
    </row>
    <row r="11" spans="1:7" x14ac:dyDescent="0.35">
      <c r="A11" t="s">
        <v>2</v>
      </c>
      <c r="B11" s="2" t="str">
        <f>[1]determinants_choose!B14</f>
        <v>-0.033</v>
      </c>
      <c r="C11" s="8" t="str">
        <f>[1]determinants_choose!D14</f>
        <v>-0.034</v>
      </c>
      <c r="D11" s="2" t="str">
        <f>[1]determinants_choose!F14</f>
        <v>-0.0033</v>
      </c>
      <c r="E11" s="8" t="str">
        <f>[1]determinants_choose!H14</f>
        <v>-0.072**</v>
      </c>
      <c r="F11" s="2" t="str">
        <f>[1]determinants_choose!J14</f>
        <v>-0.042</v>
      </c>
      <c r="G11" s="8" t="str">
        <f>[1]determinants_choose!L14</f>
        <v>-0.059</v>
      </c>
    </row>
    <row r="12" spans="1:7" x14ac:dyDescent="0.35">
      <c r="A12" t="str">
        <f>[1]determinants_choose!A15</f>
        <v/>
      </c>
      <c r="B12" s="2" t="str">
        <f>[1]determinants_choose!B15</f>
        <v>(0.028)</v>
      </c>
      <c r="C12" s="8" t="str">
        <f>[1]determinants_choose!D15</f>
        <v>(0.034)</v>
      </c>
      <c r="D12" s="2" t="str">
        <f>[1]determinants_choose!F15</f>
        <v>(0.043)</v>
      </c>
      <c r="E12" s="8" t="str">
        <f>[1]determinants_choose!H15</f>
        <v>(0.036)</v>
      </c>
      <c r="F12" s="2" t="str">
        <f>[1]determinants_choose!J15</f>
        <v>(0.045)</v>
      </c>
      <c r="G12" s="8" t="str">
        <f>[1]determinants_choose!L15</f>
        <v>(0.054)</v>
      </c>
    </row>
    <row r="13" spans="1:7" x14ac:dyDescent="0.35">
      <c r="A13" t="s">
        <v>1</v>
      </c>
      <c r="B13" s="2" t="str">
        <f>[1]determinants_choose!B17</f>
        <v>-0.010</v>
      </c>
      <c r="C13" s="8" t="str">
        <f>[1]determinants_choose!D17</f>
        <v>0.030*</v>
      </c>
      <c r="D13" s="8" t="str">
        <f>[1]determinants_choose!F17</f>
        <v>-0.037</v>
      </c>
      <c r="E13" s="8" t="str">
        <f>[1]determinants_choose!H17</f>
        <v>-0.061**</v>
      </c>
      <c r="F13" s="2" t="str">
        <f>[1]determinants_choose!J17</f>
        <v>-0.012</v>
      </c>
      <c r="G13" s="8" t="str">
        <f>[1]determinants_choose!L17</f>
        <v>-0.11***</v>
      </c>
    </row>
    <row r="14" spans="1:7" x14ac:dyDescent="0.35">
      <c r="A14" t="str">
        <f>[1]determinants_choose!A18</f>
        <v/>
      </c>
      <c r="B14" s="2" t="str">
        <f>[1]determinants_choose!B18</f>
        <v>(0.017)</v>
      </c>
      <c r="C14" s="8" t="str">
        <f>[1]determinants_choose!D18</f>
        <v>(0.017)</v>
      </c>
      <c r="D14" s="8" t="str">
        <f>[1]determinants_choose!F18</f>
        <v>(0.028)</v>
      </c>
      <c r="E14" s="8" t="str">
        <f>[1]determinants_choose!H18</f>
        <v>(0.024)</v>
      </c>
      <c r="F14" s="2" t="str">
        <f>[1]determinants_choose!J18</f>
        <v>(0.027)</v>
      </c>
      <c r="G14" s="8" t="str">
        <f>[1]determinants_choose!L18</f>
        <v>(0.040)</v>
      </c>
    </row>
    <row r="15" spans="1:7" x14ac:dyDescent="0.35">
      <c r="A15" s="1" t="s">
        <v>5</v>
      </c>
      <c r="B15" s="8" t="str">
        <f>[1]determinants_choose!B20</f>
        <v>0.076***</v>
      </c>
      <c r="C15" s="8" t="str">
        <f>[1]determinants_choose!D20</f>
        <v>0.060***</v>
      </c>
      <c r="D15" s="8" t="str">
        <f>[1]determinants_choose!F20</f>
        <v>0.10***</v>
      </c>
      <c r="E15" s="8" t="str">
        <f>[1]determinants_choose!H20</f>
        <v>0.060***</v>
      </c>
      <c r="F15" s="8" t="str">
        <f>[1]determinants_choose!J20</f>
        <v>0.063***</v>
      </c>
      <c r="G15" s="8" t="str">
        <f>[1]determinants_choose!L20</f>
        <v>0.061</v>
      </c>
    </row>
    <row r="16" spans="1:7" x14ac:dyDescent="0.35">
      <c r="A16" t="str">
        <f>[1]determinants_choose!A21</f>
        <v/>
      </c>
      <c r="B16" s="8" t="str">
        <f>[1]determinants_choose!B21</f>
        <v>(0.017)</v>
      </c>
      <c r="C16" s="8" t="str">
        <f>[1]determinants_choose!D21</f>
        <v>(0.017)</v>
      </c>
      <c r="D16" s="8" t="str">
        <f>[1]determinants_choose!F21</f>
        <v>(0.028)</v>
      </c>
      <c r="E16" s="8" t="str">
        <f>[1]determinants_choose!H21</f>
        <v>(0.022)</v>
      </c>
      <c r="F16" s="8" t="str">
        <f>[1]determinants_choose!J21</f>
        <v>(0.023)</v>
      </c>
      <c r="G16" s="8" t="str">
        <f>[1]determinants_choose!L21</f>
        <v>(0.038)</v>
      </c>
    </row>
    <row r="17" spans="1:7" x14ac:dyDescent="0.35">
      <c r="A17" t="s">
        <v>0</v>
      </c>
      <c r="B17" s="2" t="str">
        <f>[1]determinants_choose!B23</f>
        <v/>
      </c>
      <c r="C17" s="2" t="str">
        <f>[1]determinants_choose!D23</f>
        <v/>
      </c>
      <c r="D17" s="2" t="str">
        <f>[1]determinants_choose!F23</f>
        <v/>
      </c>
      <c r="E17" s="8" t="str">
        <f>[1]determinants_choose!H23</f>
        <v>0.035</v>
      </c>
      <c r="F17" s="2" t="str">
        <f>[1]determinants_choose!J23</f>
        <v>0.021</v>
      </c>
      <c r="G17" s="8" t="str">
        <f>[1]determinants_choose!L23</f>
        <v>0.059</v>
      </c>
    </row>
    <row r="18" spans="1:7" x14ac:dyDescent="0.35">
      <c r="A18" t="str">
        <f>[1]determinants_choose!A24</f>
        <v/>
      </c>
      <c r="B18" s="2" t="str">
        <f>[1]determinants_choose!B24</f>
        <v/>
      </c>
      <c r="C18" s="2" t="str">
        <f>[1]determinants_choose!D24</f>
        <v/>
      </c>
      <c r="D18" s="2" t="str">
        <f>[1]determinants_choose!F24</f>
        <v/>
      </c>
      <c r="E18" s="8" t="str">
        <f>[1]determinants_choose!H24</f>
        <v>(0.023)</v>
      </c>
      <c r="F18" s="2" t="str">
        <f>[1]determinants_choose!J24</f>
        <v>(0.026)</v>
      </c>
      <c r="G18" s="8" t="str">
        <f>[1]determinants_choose!L24</f>
        <v>(0.038)</v>
      </c>
    </row>
    <row r="19" spans="1:7" x14ac:dyDescent="0.35">
      <c r="A19" t="s">
        <v>6</v>
      </c>
      <c r="B19" s="2" t="str">
        <f>[1]determinants_choose!B26</f>
        <v>0.19***</v>
      </c>
      <c r="C19" s="2" t="str">
        <f>[1]determinants_choose!D26</f>
        <v>0.12**</v>
      </c>
      <c r="D19" s="2" t="str">
        <f>[1]determinants_choose!F26</f>
        <v>0.21***</v>
      </c>
      <c r="E19" s="2" t="str">
        <f>[1]determinants_choose!H26</f>
        <v>0.27***</v>
      </c>
      <c r="F19" s="2" t="str">
        <f>[1]determinants_choose!J26</f>
        <v>0.17**</v>
      </c>
      <c r="G19" s="2" t="str">
        <f>[1]determinants_choose!L26</f>
        <v>0.31***</v>
      </c>
    </row>
    <row r="20" spans="1:7" x14ac:dyDescent="0.35">
      <c r="A20" t="str">
        <f>[1]determinants_choose!A27</f>
        <v/>
      </c>
      <c r="B20" s="2" t="str">
        <f>[1]determinants_choose!B27</f>
        <v>(0.046)</v>
      </c>
      <c r="C20" s="2" t="str">
        <f>[1]determinants_choose!D27</f>
        <v>(0.053)</v>
      </c>
      <c r="D20" s="2" t="str">
        <f>[1]determinants_choose!F27</f>
        <v>(0.073)</v>
      </c>
      <c r="E20" s="2" t="str">
        <f>[1]determinants_choose!H27</f>
        <v>(0.060)</v>
      </c>
      <c r="F20" s="2" t="str">
        <f>[1]determinants_choose!J27</f>
        <v>(0.071)</v>
      </c>
      <c r="G20" s="2" t="str">
        <f>[1]determinants_choose!L27</f>
        <v>(0.096)</v>
      </c>
    </row>
    <row r="22" spans="1:7" x14ac:dyDescent="0.35">
      <c r="A22" s="6" t="s">
        <v>7</v>
      </c>
      <c r="B22" s="9" t="str">
        <f>[1]determinants_choose!B29</f>
        <v>2844</v>
      </c>
      <c r="C22" s="9" t="str">
        <f>[1]determinants_choose!D29</f>
        <v>1522</v>
      </c>
      <c r="D22" s="9" t="str">
        <f>[1]determinants_choose!F29</f>
        <v>1322</v>
      </c>
      <c r="E22" s="9" t="str">
        <f>[1]determinants_choose!H29</f>
        <v>1736</v>
      </c>
      <c r="F22" s="9" t="str">
        <f>[1]determinants_choose!J29</f>
        <v>962</v>
      </c>
      <c r="G22" s="9" t="str">
        <f>[1]determinants_choose!L29</f>
        <v>774</v>
      </c>
    </row>
    <row r="23" spans="1:7" x14ac:dyDescent="0.35">
      <c r="A23" t="str">
        <f>[1]determinants_choose!A30</f>
        <v>R-sq</v>
      </c>
      <c r="B23" s="2" t="str">
        <f>[1]determinants_choose!B30</f>
        <v>0.008</v>
      </c>
      <c r="C23" s="2" t="str">
        <f>[1]determinants_choose!D30</f>
        <v>0.014</v>
      </c>
      <c r="D23" s="2" t="str">
        <f>[1]determinants_choose!F30</f>
        <v>0.013</v>
      </c>
      <c r="E23" s="2" t="str">
        <f>[1]determinants_choose!H30</f>
        <v>0.013</v>
      </c>
      <c r="F23" s="2" t="str">
        <f>[1]determinants_choose!J30</f>
        <v>0.017</v>
      </c>
      <c r="G23" s="2" t="str">
        <f>[1]determinants_choose!L30</f>
        <v>0.022</v>
      </c>
    </row>
    <row r="24" spans="1:7" ht="15" thickBot="1" x14ac:dyDescent="0.4">
      <c r="A24" s="5" t="str">
        <f>[1]determinants_choose!A31</f>
        <v>Dependent Variable Mean</v>
      </c>
      <c r="B24" s="10" t="str">
        <f>[1]determinants_choose!B31</f>
        <v>0.23</v>
      </c>
      <c r="C24" s="10" t="str">
        <f>[1]determinants_choose!D31</f>
        <v>0.13</v>
      </c>
      <c r="D24" s="10" t="str">
        <f>[1]determinants_choose!F31</f>
        <v>0.35</v>
      </c>
      <c r="E24" s="10" t="str">
        <f>[1]determinants_choose!H31</f>
        <v>0.25</v>
      </c>
      <c r="F24" s="10" t="str">
        <f>[1]determinants_choose!J31</f>
        <v>0.15</v>
      </c>
      <c r="G24" s="10" t="str">
        <f>[1]determinants_choose!L31</f>
        <v>0.37</v>
      </c>
    </row>
    <row r="25" spans="1:7" ht="15" thickTop="1" x14ac:dyDescent="0.3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determinants_choose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2022-02-09T15:48:26Z</dcterms:created>
  <dcterms:modified xsi:type="dcterms:W3CDTF">2022-02-09T15:59:50Z</dcterms:modified>
</cp:coreProperties>
</file>