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s-seira\Dropbox\Apps\ShareLaTeX\Donde2019\Tables\"/>
    </mc:Choice>
  </mc:AlternateContent>
  <xr:revisionPtr revIDLastSave="0" documentId="13_ncr:1_{27C479CE-EEAE-4ED3-8BCD-7AD0D5B7DB26}" xr6:coauthVersionLast="44" xr6:coauthVersionMax="44" xr10:uidLastSave="{00000000-0000-0000-0000-000000000000}"/>
  <bookViews>
    <workbookView xWindow="-13872" yWindow="-13068" windowWidth="23256" windowHeight="13176" xr2:uid="{7F1FFB66-F4D8-49B2-B1D4-BE2EAC3E30B8}"/>
  </bookViews>
  <sheets>
    <sheet name="tab_reincide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0" i="1" l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I11" i="1"/>
  <c r="I12" i="1"/>
  <c r="I13" i="1"/>
  <c r="I14" i="1"/>
  <c r="I15" i="1"/>
  <c r="I16" i="1"/>
  <c r="I17" i="1"/>
  <c r="I18" i="1"/>
  <c r="I10" i="1"/>
</calcChain>
</file>

<file path=xl/sharedStrings.xml><?xml version="1.0" encoding="utf-8"?>
<sst xmlns="http://schemas.openxmlformats.org/spreadsheetml/2006/main" count="24" uniqueCount="24">
  <si>
    <t>Variable</t>
  </si>
  <si>
    <t>Obs</t>
  </si>
  <si>
    <t>Mean</t>
  </si>
  <si>
    <t>Std. Dev.</t>
  </si>
  <si>
    <t>Min</t>
  </si>
  <si>
    <t>Max</t>
  </si>
  <si>
    <t>Number of visits</t>
  </si>
  <si>
    <t>Received more one treatment arm</t>
  </si>
  <si>
    <t>Number of arms</t>
  </si>
  <si>
    <t>Reincidence</t>
  </si>
  <si>
    <t>Same product of reincidence</t>
  </si>
  <si>
    <t>Chose same treatment arm</t>
  </si>
  <si>
    <t>Received more one treatment arm $&lt;$ 75 days</t>
  </si>
  <si>
    <t>Number of arms  $&lt;$ 75 days</t>
  </si>
  <si>
    <t>Number of visits $&lt;$ 75 days</t>
  </si>
  <si>
    <t>visit_number</t>
  </si>
  <si>
    <t>more_one_arm</t>
  </si>
  <si>
    <t>num_arms</t>
  </si>
  <si>
    <t>reincidence</t>
  </si>
  <si>
    <t>same_prod_~e</t>
  </si>
  <si>
    <t>visit_num~75</t>
  </si>
  <si>
    <t>more_one_~75</t>
  </si>
  <si>
    <t>num_arms_75</t>
  </si>
  <si>
    <t>choose_same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</si>
</sst>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1719-B49F-43BB-9C35-6EBE0F11F0AF}">
  <dimension ref="H9:T19"/>
  <sheetViews>
    <sheetView tabSelected="1" topLeftCell="B1" workbookViewId="0">
      <selection activeCell="H9" sqref="H9:M18"/>
    </sheetView>
  </sheetViews>
  <sheetFormatPr defaultRowHeight="14.4" x14ac:dyDescent="0.3"/>
  <cols>
    <col min="8" max="8" width="37.77734375" bestFit="1" customWidth="1"/>
  </cols>
  <sheetData>
    <row r="9" spans="8:20" ht="15" thickBot="1" x14ac:dyDescent="0.35">
      <c r="H9" s="2" t="s">
        <v>0</v>
      </c>
      <c r="I9" s="3" t="s">
        <v>1</v>
      </c>
      <c r="J9" s="3" t="s">
        <v>2</v>
      </c>
      <c r="K9" s="3" t="s">
        <v>3</v>
      </c>
      <c r="L9" s="3" t="s">
        <v>4</v>
      </c>
      <c r="M9" s="3" t="s">
        <v>5</v>
      </c>
      <c r="N9" s="6"/>
      <c r="O9" s="6"/>
    </row>
    <row r="10" spans="8:20" ht="15" thickTop="1" x14ac:dyDescent="0.3">
      <c r="H10" t="s">
        <v>6</v>
      </c>
      <c r="I10" s="1">
        <f>ROUND(P10,2)</f>
        <v>26179</v>
      </c>
      <c r="J10" s="1">
        <f t="shared" ref="J10:M18" si="0">ROUND(Q10,2)</f>
        <v>1.72</v>
      </c>
      <c r="K10" s="1">
        <f t="shared" si="0"/>
        <v>1.27</v>
      </c>
      <c r="L10" s="1">
        <f t="shared" si="0"/>
        <v>1</v>
      </c>
      <c r="M10" s="1">
        <f t="shared" si="0"/>
        <v>7</v>
      </c>
      <c r="N10" s="1"/>
      <c r="O10" s="1" t="s">
        <v>15</v>
      </c>
      <c r="P10">
        <v>26179</v>
      </c>
      <c r="Q10" s="1">
        <v>1.72096</v>
      </c>
      <c r="R10" s="1">
        <v>1.269611</v>
      </c>
      <c r="S10">
        <v>1</v>
      </c>
      <c r="T10">
        <v>7</v>
      </c>
    </row>
    <row r="11" spans="8:20" x14ac:dyDescent="0.3">
      <c r="H11" t="s">
        <v>7</v>
      </c>
      <c r="I11" s="1">
        <f t="shared" ref="I11:I18" si="1">ROUND(P11,2)</f>
        <v>26179</v>
      </c>
      <c r="J11" s="1">
        <f t="shared" si="0"/>
        <v>0.23</v>
      </c>
      <c r="K11" s="1">
        <f t="shared" si="0"/>
        <v>0.42</v>
      </c>
      <c r="L11" s="1">
        <f t="shared" si="0"/>
        <v>0</v>
      </c>
      <c r="M11" s="1">
        <f t="shared" si="0"/>
        <v>1</v>
      </c>
      <c r="N11" s="1"/>
      <c r="O11" s="1" t="s">
        <v>16</v>
      </c>
      <c r="P11">
        <v>26179</v>
      </c>
      <c r="Q11" s="1">
        <v>0.22846559999999999</v>
      </c>
      <c r="R11" s="1">
        <v>0.41985210000000001</v>
      </c>
      <c r="S11">
        <v>0</v>
      </c>
      <c r="T11">
        <v>1</v>
      </c>
    </row>
    <row r="12" spans="8:20" x14ac:dyDescent="0.3">
      <c r="H12" t="s">
        <v>8</v>
      </c>
      <c r="I12" s="1">
        <f t="shared" si="1"/>
        <v>26179</v>
      </c>
      <c r="J12" s="1">
        <f t="shared" si="0"/>
        <v>1</v>
      </c>
      <c r="K12" s="1">
        <f t="shared" si="0"/>
        <v>1.06</v>
      </c>
      <c r="L12" s="1">
        <f t="shared" si="0"/>
        <v>0</v>
      </c>
      <c r="M12" s="1">
        <f t="shared" si="0"/>
        <v>5</v>
      </c>
      <c r="N12" s="1"/>
      <c r="O12" s="1" t="s">
        <v>17</v>
      </c>
      <c r="P12">
        <v>26179</v>
      </c>
      <c r="Q12" s="1">
        <v>0.9983957</v>
      </c>
      <c r="R12" s="1">
        <v>1.058924</v>
      </c>
      <c r="S12">
        <v>0</v>
      </c>
      <c r="T12">
        <v>5</v>
      </c>
    </row>
    <row r="13" spans="8:20" x14ac:dyDescent="0.3">
      <c r="H13" t="s">
        <v>9</v>
      </c>
      <c r="I13" s="1">
        <f t="shared" si="1"/>
        <v>16470</v>
      </c>
      <c r="J13" s="1">
        <f t="shared" si="0"/>
        <v>0.28999999999999998</v>
      </c>
      <c r="K13" s="1">
        <f t="shared" si="0"/>
        <v>0.45</v>
      </c>
      <c r="L13" s="1">
        <f t="shared" si="0"/>
        <v>0</v>
      </c>
      <c r="M13" s="1">
        <f t="shared" si="0"/>
        <v>1</v>
      </c>
      <c r="N13" s="1"/>
      <c r="O13" s="1" t="s">
        <v>18</v>
      </c>
      <c r="P13">
        <v>16470</v>
      </c>
      <c r="Q13" s="1">
        <v>0.2888889</v>
      </c>
      <c r="R13" s="1">
        <v>0.45325989999999999</v>
      </c>
      <c r="S13">
        <v>0</v>
      </c>
      <c r="T13">
        <v>1</v>
      </c>
    </row>
    <row r="14" spans="8:20" x14ac:dyDescent="0.3">
      <c r="H14" t="s">
        <v>10</v>
      </c>
      <c r="I14" s="1">
        <f t="shared" si="1"/>
        <v>16470</v>
      </c>
      <c r="J14" s="1">
        <f t="shared" si="0"/>
        <v>0.02</v>
      </c>
      <c r="K14" s="1">
        <f t="shared" si="0"/>
        <v>0.13</v>
      </c>
      <c r="L14" s="1">
        <f t="shared" si="0"/>
        <v>0</v>
      </c>
      <c r="M14" s="1">
        <f t="shared" si="0"/>
        <v>1</v>
      </c>
      <c r="N14" s="1"/>
      <c r="O14" s="1" t="s">
        <v>19</v>
      </c>
      <c r="P14">
        <v>16470</v>
      </c>
      <c r="Q14" s="1">
        <v>1.6575599999999999E-2</v>
      </c>
      <c r="R14" s="1">
        <v>0.1276786</v>
      </c>
      <c r="S14">
        <v>0</v>
      </c>
      <c r="T14">
        <v>1</v>
      </c>
    </row>
    <row r="15" spans="8:20" x14ac:dyDescent="0.3">
      <c r="H15" t="s">
        <v>14</v>
      </c>
      <c r="I15" s="1">
        <f t="shared" si="1"/>
        <v>26179</v>
      </c>
      <c r="J15" s="1">
        <f t="shared" si="0"/>
        <v>2.1</v>
      </c>
      <c r="K15" s="1">
        <f t="shared" si="0"/>
        <v>1.5</v>
      </c>
      <c r="L15" s="1">
        <f t="shared" si="0"/>
        <v>1</v>
      </c>
      <c r="M15" s="1">
        <f t="shared" si="0"/>
        <v>7</v>
      </c>
      <c r="N15" s="1"/>
      <c r="O15" s="1" t="s">
        <v>20</v>
      </c>
      <c r="P15">
        <v>26179</v>
      </c>
      <c r="Q15" s="1">
        <v>2.101035</v>
      </c>
      <c r="R15" s="1">
        <v>1.4989969999999999</v>
      </c>
      <c r="S15">
        <v>1</v>
      </c>
      <c r="T15">
        <v>7</v>
      </c>
    </row>
    <row r="16" spans="8:20" x14ac:dyDescent="0.3">
      <c r="H16" t="s">
        <v>12</v>
      </c>
      <c r="I16" s="1">
        <f t="shared" si="1"/>
        <v>26179</v>
      </c>
      <c r="J16" s="1">
        <f t="shared" si="0"/>
        <v>0.22</v>
      </c>
      <c r="K16" s="1">
        <f t="shared" si="0"/>
        <v>0.41</v>
      </c>
      <c r="L16" s="1">
        <f t="shared" si="0"/>
        <v>0</v>
      </c>
      <c r="M16" s="1">
        <f t="shared" si="0"/>
        <v>1</v>
      </c>
      <c r="N16" s="1"/>
      <c r="O16" s="1" t="s">
        <v>21</v>
      </c>
      <c r="P16">
        <v>26179</v>
      </c>
      <c r="Q16" s="1">
        <v>0.21857209999999999</v>
      </c>
      <c r="R16" s="1">
        <v>0.41328549999999997</v>
      </c>
      <c r="S16">
        <v>0</v>
      </c>
      <c r="T16">
        <v>1</v>
      </c>
    </row>
    <row r="17" spans="8:20" x14ac:dyDescent="0.3">
      <c r="H17" t="s">
        <v>13</v>
      </c>
      <c r="I17" s="1">
        <f t="shared" si="1"/>
        <v>26179</v>
      </c>
      <c r="J17" s="1">
        <f t="shared" si="0"/>
        <v>0.97</v>
      </c>
      <c r="K17" s="1">
        <f t="shared" si="0"/>
        <v>1.01</v>
      </c>
      <c r="L17" s="1">
        <f t="shared" si="0"/>
        <v>0</v>
      </c>
      <c r="M17" s="1">
        <f t="shared" si="0"/>
        <v>5</v>
      </c>
      <c r="N17" s="1"/>
      <c r="O17" s="6" t="s">
        <v>22</v>
      </c>
      <c r="P17">
        <v>26179</v>
      </c>
      <c r="Q17" s="6">
        <v>0.96737839999999997</v>
      </c>
      <c r="R17" s="6">
        <v>1.009735</v>
      </c>
      <c r="S17">
        <v>0</v>
      </c>
      <c r="T17">
        <v>5</v>
      </c>
    </row>
    <row r="18" spans="8:20" ht="15" thickBot="1" x14ac:dyDescent="0.35">
      <c r="H18" s="4" t="s">
        <v>11</v>
      </c>
      <c r="I18" s="5">
        <f t="shared" si="1"/>
        <v>1066</v>
      </c>
      <c r="J18" s="5">
        <f t="shared" si="0"/>
        <v>0.45</v>
      </c>
      <c r="K18" s="5">
        <f t="shared" si="0"/>
        <v>0.5</v>
      </c>
      <c r="L18" s="5">
        <f t="shared" si="0"/>
        <v>0</v>
      </c>
      <c r="M18" s="5">
        <f t="shared" si="0"/>
        <v>1</v>
      </c>
      <c r="N18" s="6"/>
      <c r="O18" t="s">
        <v>23</v>
      </c>
      <c r="P18">
        <v>1066</v>
      </c>
      <c r="Q18" s="7">
        <v>0.4493433</v>
      </c>
      <c r="R18" s="7">
        <v>0.49766080000000001</v>
      </c>
      <c r="S18">
        <v>0</v>
      </c>
      <c r="T18">
        <v>1</v>
      </c>
    </row>
    <row r="19" spans="8:20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tab_reincidence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xps-seira</dc:creator>
  <cp:lastModifiedBy>xps-seira</cp:lastModifiedBy>
  <dcterms:created xsi:type="dcterms:W3CDTF">2020-02-24T20:20:39Z</dcterms:created>
  <dcterms:modified xsi:type="dcterms:W3CDTF">2020-05-30T09:53:57Z</dcterms:modified>
</cp:coreProperties>
</file>