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si_000\Dropbox\Apps\ShareLaTeX\Donde\log\"/>
    </mc:Choice>
  </mc:AlternateContent>
  <bookViews>
    <workbookView xWindow="0" yWindow="0" windowWidth="22992" windowHeight="8460" activeTab="1"/>
  </bookViews>
  <sheets>
    <sheet name="Hoja1" sheetId="1" r:id="rId1"/>
    <sheet name="Hoja3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E5" i="1"/>
  <c r="G41" i="1"/>
  <c r="G40" i="1"/>
</calcChain>
</file>

<file path=xl/sharedStrings.xml><?xml version="1.0" encoding="utf-8"?>
<sst xmlns="http://schemas.openxmlformats.org/spreadsheetml/2006/main" count="120" uniqueCount="70">
  <si>
    <t>LOGIT</t>
  </si>
  <si>
    <t xml:space="preserve"> SW-LOGIT</t>
  </si>
  <si>
    <t>KRLS</t>
  </si>
  <si>
    <t>BOOSTING</t>
  </si>
  <si>
    <t>%precision</t>
  </si>
  <si>
    <t>R-squared (out of sample)</t>
  </si>
  <si>
    <t>R-squared (in sample)</t>
  </si>
  <si>
    <t>MSE (out of sample)</t>
  </si>
  <si>
    <t>Var (out of sample)</t>
  </si>
  <si>
    <t>Time (sec)</t>
  </si>
  <si>
    <t># processes</t>
  </si>
  <si>
    <t>+3600</t>
  </si>
  <si>
    <t>Total</t>
  </si>
  <si>
    <t>Pago frec vol</t>
  </si>
  <si>
    <t>Boosting</t>
  </si>
  <si>
    <t>Logit</t>
  </si>
  <si>
    <t>SW-Logit</t>
  </si>
  <si>
    <t>(0.306)</t>
  </si>
  <si>
    <t>(0.080)</t>
  </si>
  <si>
    <t>(0.031)</t>
  </si>
  <si>
    <t>-</t>
  </si>
  <si>
    <t>(0.123)</t>
  </si>
  <si>
    <t>.</t>
  </si>
  <si>
    <t>Boost</t>
  </si>
  <si>
    <t>mujer</t>
  </si>
  <si>
    <t>mas_prepa</t>
  </si>
  <si>
    <t>pb</t>
  </si>
  <si>
    <t>fb</t>
  </si>
  <si>
    <t>tentado</t>
  </si>
  <si>
    <t>pr_recup</t>
  </si>
  <si>
    <t>prenda_tipo_cd_1</t>
  </si>
  <si>
    <t>prenda_tipo_cd_2</t>
  </si>
  <si>
    <t>pres_antes</t>
  </si>
  <si>
    <t>cta_tanda</t>
  </si>
  <si>
    <t>fam_comun</t>
  </si>
  <si>
    <t>t_llegar</t>
  </si>
  <si>
    <t>D_suc1</t>
  </si>
  <si>
    <t>D_suc2</t>
  </si>
  <si>
    <t>D_suc3</t>
  </si>
  <si>
    <t>D_suc4</t>
  </si>
  <si>
    <t>D_suc5</t>
  </si>
  <si>
    <t>D_suc6</t>
  </si>
  <si>
    <t>D_week1</t>
  </si>
  <si>
    <t>D_week2</t>
  </si>
  <si>
    <t>D_week3</t>
  </si>
  <si>
    <t>D_week4</t>
  </si>
  <si>
    <t>D_week5</t>
  </si>
  <si>
    <t>D_week6</t>
  </si>
  <si>
    <t>D_razon1</t>
  </si>
  <si>
    <t>D_razon2</t>
  </si>
  <si>
    <t>D_razon3</t>
  </si>
  <si>
    <t>D_razon4</t>
  </si>
  <si>
    <t>D_edo_civil1</t>
  </si>
  <si>
    <t>D_edo_civil2</t>
  </si>
  <si>
    <t>D_edo_civil3</t>
  </si>
  <si>
    <t>D_edo_civil4</t>
  </si>
  <si>
    <t>D_plan_gasto1</t>
  </si>
  <si>
    <t>D_plan_gasto2</t>
  </si>
  <si>
    <t>D_plan_gasto3</t>
  </si>
  <si>
    <t>D_tempt1</t>
  </si>
  <si>
    <t>D_tempt2</t>
  </si>
  <si>
    <t>D_tempt3</t>
  </si>
  <si>
    <t>D_tempt4</t>
  </si>
  <si>
    <t xml:space="preserve">Variable </t>
  </si>
  <si>
    <t>Porcentaje</t>
  </si>
  <si>
    <t>Variable</t>
  </si>
  <si>
    <t>Odds Ratio</t>
  </si>
  <si>
    <t>Std. Err.</t>
  </si>
  <si>
    <t>p-value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</si>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</sst>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 textRotation="90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42"/>
  <sheetViews>
    <sheetView topLeftCell="E1" workbookViewId="0">
      <selection activeCell="H9" sqref="H9:K10"/>
    </sheetView>
  </sheetViews>
  <sheetFormatPr baseColWidth="10" defaultRowHeight="14.4" x14ac:dyDescent="0.3"/>
  <cols>
    <col min="1" max="1" width="22.109375" customWidth="1"/>
  </cols>
  <sheetData>
    <row r="4" spans="1:14" ht="15" thickBot="1" x14ac:dyDescent="0.35">
      <c r="A4" s="2"/>
      <c r="B4" s="3" t="s">
        <v>0</v>
      </c>
      <c r="C4" s="3" t="s">
        <v>1</v>
      </c>
      <c r="D4" s="3" t="s">
        <v>2</v>
      </c>
      <c r="E4" s="3" t="s">
        <v>3</v>
      </c>
      <c r="G4" s="12" t="s">
        <v>13</v>
      </c>
      <c r="H4" s="3" t="s">
        <v>0</v>
      </c>
      <c r="I4" s="3" t="s">
        <v>1</v>
      </c>
      <c r="J4" s="3" t="s">
        <v>2</v>
      </c>
      <c r="K4" s="3" t="s">
        <v>3</v>
      </c>
    </row>
    <row r="5" spans="1:14" ht="15" thickTop="1" x14ac:dyDescent="0.3">
      <c r="A5" t="s">
        <v>4</v>
      </c>
      <c r="B5" s="1">
        <f>E25+F26</f>
        <v>90.17</v>
      </c>
      <c r="C5" s="1">
        <f>E33+F34</f>
        <v>90.17</v>
      </c>
      <c r="D5" s="1">
        <f>E40+F41</f>
        <v>74.539999999999992</v>
      </c>
      <c r="E5" s="1">
        <f>E17+F18</f>
        <v>90.17</v>
      </c>
      <c r="G5" s="1">
        <v>0.1045</v>
      </c>
      <c r="H5" s="1">
        <v>0.1057</v>
      </c>
      <c r="I5" s="1">
        <v>0.10680000000000001</v>
      </c>
      <c r="J5" s="1" t="s">
        <v>20</v>
      </c>
      <c r="K5" s="1">
        <v>0.1067</v>
      </c>
    </row>
    <row r="6" spans="1:14" x14ac:dyDescent="0.3">
      <c r="A6" t="s">
        <v>6</v>
      </c>
      <c r="B6" s="1">
        <v>9.4200000000000006E-2</v>
      </c>
      <c r="C6" s="1">
        <v>1.46E-2</v>
      </c>
      <c r="D6" s="1">
        <v>0.49469999999999997</v>
      </c>
      <c r="E6" s="1">
        <v>0.43559999999999999</v>
      </c>
      <c r="G6" s="6" t="s">
        <v>17</v>
      </c>
      <c r="H6" s="6" t="s">
        <v>18</v>
      </c>
      <c r="I6" s="6" t="s">
        <v>19</v>
      </c>
      <c r="J6" s="1" t="s">
        <v>20</v>
      </c>
      <c r="K6" s="6" t="s">
        <v>21</v>
      </c>
    </row>
    <row r="7" spans="1:14" x14ac:dyDescent="0.3">
      <c r="A7" t="s">
        <v>5</v>
      </c>
      <c r="B7" s="1">
        <v>6.0499999999999998E-2</v>
      </c>
      <c r="C7" s="1">
        <v>2.9999999999999997E-4</v>
      </c>
      <c r="D7" s="1" t="s">
        <v>20</v>
      </c>
      <c r="E7" s="1">
        <v>0.1605</v>
      </c>
    </row>
    <row r="8" spans="1:14" x14ac:dyDescent="0.3">
      <c r="A8" t="s">
        <v>7</v>
      </c>
      <c r="B8" s="1">
        <v>8.3299999999999999E-2</v>
      </c>
      <c r="C8" s="1">
        <v>8.8700000000000001E-2</v>
      </c>
      <c r="D8" s="1">
        <v>4.6740000000000004</v>
      </c>
      <c r="E8" s="1">
        <v>7.4399999999999994E-2</v>
      </c>
      <c r="G8" s="9"/>
    </row>
    <row r="9" spans="1:14" ht="15" thickBot="1" x14ac:dyDescent="0.35">
      <c r="A9" t="s">
        <v>8</v>
      </c>
      <c r="B9" s="1">
        <v>8.8700000000000001E-2</v>
      </c>
      <c r="C9" s="1">
        <v>8.8700000000000001E-2</v>
      </c>
      <c r="D9" s="1">
        <v>8.8700000000000001E-2</v>
      </c>
      <c r="E9" s="1">
        <v>8.8700000000000001E-2</v>
      </c>
      <c r="G9" s="11"/>
      <c r="H9" s="3" t="s">
        <v>0</v>
      </c>
      <c r="I9" s="3" t="s">
        <v>1</v>
      </c>
      <c r="J9" s="3" t="s">
        <v>2</v>
      </c>
      <c r="K9" s="3" t="s">
        <v>3</v>
      </c>
    </row>
    <row r="10" spans="1:14" ht="15" thickTop="1" x14ac:dyDescent="0.3">
      <c r="A10" t="s">
        <v>9</v>
      </c>
      <c r="B10" s="1">
        <v>1.589</v>
      </c>
      <c r="C10" s="1">
        <v>1.4510000000000001</v>
      </c>
      <c r="D10" s="6" t="s">
        <v>11</v>
      </c>
      <c r="E10" s="1">
        <v>20.114000000000001</v>
      </c>
      <c r="G10" s="14"/>
      <c r="H10" s="1">
        <v>0.17</v>
      </c>
      <c r="I10" s="1">
        <v>0.183</v>
      </c>
      <c r="J10" s="1">
        <v>1.748</v>
      </c>
      <c r="K10" s="1">
        <v>0.155</v>
      </c>
    </row>
    <row r="11" spans="1:14" x14ac:dyDescent="0.3">
      <c r="A11" s="4" t="s">
        <v>10</v>
      </c>
      <c r="B11" s="5">
        <v>287</v>
      </c>
      <c r="C11" s="5">
        <v>2878</v>
      </c>
      <c r="D11" s="5">
        <v>1</v>
      </c>
      <c r="E11" s="5">
        <v>1</v>
      </c>
      <c r="G11" s="9"/>
    </row>
    <row r="15" spans="1:14" ht="15" thickBot="1" x14ac:dyDescent="0.35">
      <c r="C15" s="10" t="s">
        <v>14</v>
      </c>
      <c r="D15" s="8" t="s">
        <v>13</v>
      </c>
      <c r="E15" s="8"/>
      <c r="F15" s="8"/>
      <c r="G15" s="8"/>
      <c r="J15" t="s">
        <v>13</v>
      </c>
      <c r="K15" t="s">
        <v>23</v>
      </c>
      <c r="L15" t="s">
        <v>15</v>
      </c>
      <c r="M15" t="s">
        <v>16</v>
      </c>
      <c r="N15" t="s">
        <v>2</v>
      </c>
    </row>
    <row r="16" spans="1:14" ht="15" thickTop="1" x14ac:dyDescent="0.3">
      <c r="C16" s="10"/>
      <c r="D16" s="7"/>
      <c r="E16" s="7">
        <v>0</v>
      </c>
      <c r="F16" s="7">
        <v>1</v>
      </c>
      <c r="G16" s="7" t="s">
        <v>12</v>
      </c>
      <c r="I16" t="s">
        <v>13</v>
      </c>
      <c r="J16">
        <v>1</v>
      </c>
    </row>
    <row r="17" spans="3:14" ht="14.4" customHeight="1" x14ac:dyDescent="0.3">
      <c r="C17" s="10"/>
      <c r="D17" s="7">
        <v>0</v>
      </c>
      <c r="E17" s="7">
        <v>89.11</v>
      </c>
      <c r="F17" s="7">
        <v>8.77</v>
      </c>
      <c r="G17" s="7">
        <v>97.89</v>
      </c>
      <c r="I17" t="s">
        <v>23</v>
      </c>
      <c r="J17">
        <v>0.1983</v>
      </c>
      <c r="K17">
        <v>1</v>
      </c>
    </row>
    <row r="18" spans="3:14" x14ac:dyDescent="0.3">
      <c r="C18" s="10"/>
      <c r="D18" s="7">
        <v>1</v>
      </c>
      <c r="E18" s="7">
        <v>1.06</v>
      </c>
      <c r="F18" s="7">
        <v>1.06</v>
      </c>
      <c r="G18" s="7">
        <v>2.11</v>
      </c>
      <c r="I18" t="s">
        <v>15</v>
      </c>
      <c r="J18" t="s">
        <v>22</v>
      </c>
      <c r="K18" t="s">
        <v>22</v>
      </c>
      <c r="L18" t="s">
        <v>22</v>
      </c>
    </row>
    <row r="19" spans="3:14" x14ac:dyDescent="0.3">
      <c r="C19" s="10"/>
      <c r="D19" s="7" t="s">
        <v>12</v>
      </c>
      <c r="E19" s="7">
        <v>90.17</v>
      </c>
      <c r="F19" s="7">
        <v>9.83</v>
      </c>
      <c r="G19" s="7"/>
      <c r="I19" t="s">
        <v>16</v>
      </c>
      <c r="J19" t="s">
        <v>22</v>
      </c>
      <c r="K19" t="s">
        <v>22</v>
      </c>
      <c r="L19" t="s">
        <v>22</v>
      </c>
      <c r="M19" t="s">
        <v>22</v>
      </c>
    </row>
    <row r="20" spans="3:14" x14ac:dyDescent="0.3">
      <c r="I20" t="s">
        <v>2</v>
      </c>
      <c r="J20">
        <v>0.2334</v>
      </c>
      <c r="K20">
        <v>0.2127</v>
      </c>
      <c r="L20" t="s">
        <v>22</v>
      </c>
      <c r="M20" t="s">
        <v>22</v>
      </c>
      <c r="N20">
        <v>1</v>
      </c>
    </row>
    <row r="23" spans="3:14" ht="15" thickBot="1" x14ac:dyDescent="0.35">
      <c r="C23" s="10" t="s">
        <v>15</v>
      </c>
      <c r="D23" s="8" t="s">
        <v>13</v>
      </c>
      <c r="E23" s="8"/>
      <c r="F23" s="8"/>
      <c r="G23" s="8"/>
    </row>
    <row r="24" spans="3:14" ht="15" thickTop="1" x14ac:dyDescent="0.3">
      <c r="C24" s="10"/>
      <c r="D24" s="7"/>
      <c r="E24" s="7">
        <v>0</v>
      </c>
      <c r="F24" s="7">
        <v>1</v>
      </c>
      <c r="G24" s="7" t="s">
        <v>12</v>
      </c>
    </row>
    <row r="25" spans="3:14" x14ac:dyDescent="0.3">
      <c r="C25" s="10"/>
      <c r="D25" s="7">
        <v>0</v>
      </c>
      <c r="E25" s="7">
        <v>90.17</v>
      </c>
      <c r="F25" s="7">
        <v>9.83</v>
      </c>
      <c r="G25" s="7">
        <v>100</v>
      </c>
    </row>
    <row r="26" spans="3:14" x14ac:dyDescent="0.3">
      <c r="C26" s="10"/>
      <c r="D26" s="7">
        <v>1</v>
      </c>
      <c r="E26" s="7">
        <v>0</v>
      </c>
      <c r="F26" s="7">
        <v>0</v>
      </c>
      <c r="G26" s="7">
        <v>0</v>
      </c>
    </row>
    <row r="27" spans="3:14" x14ac:dyDescent="0.3">
      <c r="C27" s="10"/>
      <c r="D27" s="7" t="s">
        <v>12</v>
      </c>
      <c r="E27" s="7">
        <v>90.17</v>
      </c>
      <c r="F27" s="7">
        <v>9.83</v>
      </c>
      <c r="G27" s="7"/>
    </row>
    <row r="29" spans="3:14" x14ac:dyDescent="0.3">
      <c r="E29" s="9"/>
    </row>
    <row r="30" spans="3:14" x14ac:dyDescent="0.3">
      <c r="E30" s="9"/>
    </row>
    <row r="31" spans="3:14" ht="15" thickBot="1" x14ac:dyDescent="0.35">
      <c r="C31" s="10" t="s">
        <v>16</v>
      </c>
      <c r="D31" s="8" t="s">
        <v>13</v>
      </c>
      <c r="E31" s="8"/>
      <c r="F31" s="8"/>
      <c r="G31" s="8"/>
    </row>
    <row r="32" spans="3:14" ht="15" thickTop="1" x14ac:dyDescent="0.3">
      <c r="C32" s="10"/>
      <c r="D32" s="7"/>
      <c r="E32" s="7">
        <v>0</v>
      </c>
      <c r="F32" s="7">
        <v>1</v>
      </c>
      <c r="G32" s="7" t="s">
        <v>12</v>
      </c>
    </row>
    <row r="33" spans="3:7" x14ac:dyDescent="0.3">
      <c r="C33" s="10"/>
      <c r="D33" s="7">
        <v>0</v>
      </c>
      <c r="E33" s="7">
        <v>90.17</v>
      </c>
      <c r="F33" s="7">
        <v>9.83</v>
      </c>
      <c r="G33" s="7">
        <v>100</v>
      </c>
    </row>
    <row r="34" spans="3:7" x14ac:dyDescent="0.3">
      <c r="C34" s="10"/>
      <c r="D34" s="7">
        <v>1</v>
      </c>
      <c r="E34" s="7">
        <v>0</v>
      </c>
      <c r="F34" s="7">
        <v>0</v>
      </c>
      <c r="G34" s="7">
        <v>0</v>
      </c>
    </row>
    <row r="35" spans="3:7" x14ac:dyDescent="0.3">
      <c r="C35" s="10"/>
      <c r="D35" s="7" t="s">
        <v>12</v>
      </c>
      <c r="E35" s="7">
        <v>90.17</v>
      </c>
      <c r="F35" s="7">
        <v>9.83</v>
      </c>
      <c r="G35" s="7"/>
    </row>
    <row r="38" spans="3:7" ht="15" thickBot="1" x14ac:dyDescent="0.35">
      <c r="C38" s="10" t="s">
        <v>2</v>
      </c>
      <c r="D38" s="8" t="s">
        <v>13</v>
      </c>
      <c r="E38" s="8"/>
      <c r="F38" s="8"/>
      <c r="G38" s="8"/>
    </row>
    <row r="39" spans="3:7" ht="15" thickTop="1" x14ac:dyDescent="0.3">
      <c r="C39" s="10"/>
      <c r="D39" s="7"/>
      <c r="E39" s="7">
        <v>0</v>
      </c>
      <c r="F39" s="7">
        <v>1</v>
      </c>
      <c r="G39" s="7" t="s">
        <v>12</v>
      </c>
    </row>
    <row r="40" spans="3:7" x14ac:dyDescent="0.3">
      <c r="C40" s="10"/>
      <c r="D40" s="7">
        <v>0</v>
      </c>
      <c r="E40" s="7">
        <v>69.349999999999994</v>
      </c>
      <c r="F40" s="7">
        <v>4.6500000000000004</v>
      </c>
      <c r="G40" s="7">
        <f>E40+F40</f>
        <v>74</v>
      </c>
    </row>
    <row r="41" spans="3:7" x14ac:dyDescent="0.3">
      <c r="C41" s="10"/>
      <c r="D41" s="7">
        <v>1</v>
      </c>
      <c r="E41" s="7">
        <v>20.820000000000004</v>
      </c>
      <c r="F41" s="7">
        <v>5.19</v>
      </c>
      <c r="G41" s="7">
        <f>E41+F41</f>
        <v>26.010000000000005</v>
      </c>
    </row>
    <row r="42" spans="3:7" x14ac:dyDescent="0.3">
      <c r="C42" s="10"/>
      <c r="D42" s="7" t="s">
        <v>12</v>
      </c>
      <c r="E42" s="7">
        <v>90.17</v>
      </c>
      <c r="F42" s="7">
        <v>9.83</v>
      </c>
      <c r="G42" s="7"/>
    </row>
  </sheetData>
  <mergeCells count="8">
    <mergeCell ref="C31:C35"/>
    <mergeCell ref="D31:G31"/>
    <mergeCell ref="C38:C42"/>
    <mergeCell ref="D38:G38"/>
    <mergeCell ref="C15:C19"/>
    <mergeCell ref="D15:G15"/>
    <mergeCell ref="C23:C27"/>
    <mergeCell ref="D23:G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I3" sqref="I3:L6"/>
    </sheetView>
  </sheetViews>
  <sheetFormatPr baseColWidth="10" defaultRowHeight="14.4" x14ac:dyDescent="0.3"/>
  <cols>
    <col min="1" max="1" width="3.21875" customWidth="1"/>
    <col min="2" max="2" width="15.77734375" bestFit="1" customWidth="1"/>
    <col min="5" max="5" width="3.44140625" customWidth="1"/>
    <col min="6" max="6" width="13.109375" bestFit="1" customWidth="1"/>
    <col min="9" max="9" width="15.77734375" bestFit="1" customWidth="1"/>
  </cols>
  <sheetData>
    <row r="1" spans="1:12" ht="15" thickBot="1" x14ac:dyDescent="0.35">
      <c r="A1" s="1"/>
      <c r="B1" s="3" t="s">
        <v>63</v>
      </c>
      <c r="C1" s="3" t="s">
        <v>64</v>
      </c>
      <c r="D1" s="14"/>
      <c r="E1" s="1"/>
      <c r="F1" s="3" t="s">
        <v>63</v>
      </c>
      <c r="G1" s="3" t="s">
        <v>64</v>
      </c>
    </row>
    <row r="2" spans="1:12" ht="15" thickTop="1" x14ac:dyDescent="0.3">
      <c r="A2" s="15">
        <v>1</v>
      </c>
      <c r="B2" s="1" t="s">
        <v>24</v>
      </c>
      <c r="C2" s="1">
        <v>2.27698</v>
      </c>
      <c r="D2" s="1"/>
      <c r="E2" s="15">
        <v>21</v>
      </c>
      <c r="F2" s="1" t="s">
        <v>44</v>
      </c>
      <c r="G2" s="1">
        <v>1.3765898999999999</v>
      </c>
      <c r="I2" t="s">
        <v>0</v>
      </c>
    </row>
    <row r="3" spans="1:12" ht="15" thickBot="1" x14ac:dyDescent="0.35">
      <c r="A3" s="15">
        <v>2</v>
      </c>
      <c r="B3" s="1" t="s">
        <v>25</v>
      </c>
      <c r="C3" s="1">
        <v>3.4150276000000002</v>
      </c>
      <c r="D3" s="1"/>
      <c r="E3" s="15">
        <v>22</v>
      </c>
      <c r="F3" s="1" t="s">
        <v>45</v>
      </c>
      <c r="G3" s="1">
        <v>2.6629349000000002</v>
      </c>
      <c r="I3" s="2" t="s">
        <v>65</v>
      </c>
      <c r="J3" s="2" t="s">
        <v>66</v>
      </c>
      <c r="K3" s="2" t="s">
        <v>67</v>
      </c>
      <c r="L3" s="2" t="s">
        <v>68</v>
      </c>
    </row>
    <row r="4" spans="1:12" ht="15" thickTop="1" x14ac:dyDescent="0.3">
      <c r="A4" s="15">
        <v>3</v>
      </c>
      <c r="B4" s="1" t="s">
        <v>26</v>
      </c>
      <c r="C4" s="1">
        <v>2.9528618</v>
      </c>
      <c r="D4" s="1"/>
      <c r="E4" s="15">
        <v>23</v>
      </c>
      <c r="F4" s="1" t="s">
        <v>46</v>
      </c>
      <c r="G4" s="1">
        <v>1.9103931999999999</v>
      </c>
      <c r="I4" s="13" t="s">
        <v>31</v>
      </c>
      <c r="J4" s="13">
        <v>1.306</v>
      </c>
      <c r="K4" s="13">
        <v>0.1784666</v>
      </c>
      <c r="L4" s="13">
        <v>5.0999999999999997E-2</v>
      </c>
    </row>
    <row r="5" spans="1:12" x14ac:dyDescent="0.3">
      <c r="A5" s="15">
        <v>4</v>
      </c>
      <c r="B5" s="1" t="s">
        <v>27</v>
      </c>
      <c r="C5" s="1">
        <v>2.1789619999999998</v>
      </c>
      <c r="D5" s="1"/>
      <c r="E5" s="15">
        <v>24</v>
      </c>
      <c r="F5" s="1" t="s">
        <v>47</v>
      </c>
      <c r="G5" s="1">
        <v>2.5934121999999999</v>
      </c>
      <c r="I5" s="13" t="s">
        <v>33</v>
      </c>
      <c r="J5" s="13">
        <v>1.2349669999999999</v>
      </c>
      <c r="K5" s="13">
        <v>0.1638435</v>
      </c>
      <c r="L5" s="13">
        <v>0.112</v>
      </c>
    </row>
    <row r="6" spans="1:12" x14ac:dyDescent="0.3">
      <c r="A6" s="15">
        <v>5</v>
      </c>
      <c r="B6" s="1" t="s">
        <v>28</v>
      </c>
      <c r="C6" s="1">
        <v>1.9625984999999999</v>
      </c>
      <c r="D6" s="1"/>
      <c r="E6" s="15">
        <v>25</v>
      </c>
      <c r="F6" s="1" t="s">
        <v>48</v>
      </c>
      <c r="G6" s="1">
        <v>0.86092376999999998</v>
      </c>
      <c r="I6" s="13" t="s">
        <v>59</v>
      </c>
      <c r="J6" s="13">
        <v>2.0620620000000001</v>
      </c>
      <c r="K6" s="13">
        <v>0.92069100000000004</v>
      </c>
      <c r="L6" s="13">
        <v>0.105</v>
      </c>
    </row>
    <row r="7" spans="1:12" x14ac:dyDescent="0.3">
      <c r="A7" s="15">
        <v>6</v>
      </c>
      <c r="B7" s="1" t="s">
        <v>29</v>
      </c>
      <c r="C7" s="1">
        <v>7.7807250999999997</v>
      </c>
      <c r="D7" s="1"/>
      <c r="E7" s="15">
        <v>26</v>
      </c>
      <c r="F7" s="1" t="s">
        <v>49</v>
      </c>
      <c r="G7" s="1">
        <v>1.4102778</v>
      </c>
    </row>
    <row r="8" spans="1:12" x14ac:dyDescent="0.3">
      <c r="A8" s="15">
        <v>7</v>
      </c>
      <c r="B8" s="1" t="s">
        <v>30</v>
      </c>
      <c r="C8" s="1">
        <v>1.6356120999999999</v>
      </c>
      <c r="D8" s="1"/>
      <c r="E8" s="15">
        <v>27</v>
      </c>
      <c r="F8" s="1" t="s">
        <v>50</v>
      </c>
      <c r="G8" s="1">
        <v>1.8102233999999999</v>
      </c>
    </row>
    <row r="9" spans="1:12" x14ac:dyDescent="0.3">
      <c r="A9" s="15">
        <v>8</v>
      </c>
      <c r="B9" s="1" t="s">
        <v>31</v>
      </c>
      <c r="C9" s="1">
        <v>3.1006136</v>
      </c>
      <c r="D9" s="1"/>
      <c r="E9" s="15">
        <v>28</v>
      </c>
      <c r="F9" s="1" t="s">
        <v>51</v>
      </c>
      <c r="G9" s="1">
        <v>1.0704610999999999</v>
      </c>
    </row>
    <row r="10" spans="1:12" x14ac:dyDescent="0.3">
      <c r="A10" s="15">
        <v>9</v>
      </c>
      <c r="B10" s="1" t="s">
        <v>32</v>
      </c>
      <c r="C10" s="1">
        <v>1.8856222</v>
      </c>
      <c r="D10" s="1"/>
      <c r="E10" s="15">
        <v>29</v>
      </c>
      <c r="F10" s="1" t="s">
        <v>52</v>
      </c>
      <c r="G10" s="1">
        <v>1.5911115</v>
      </c>
    </row>
    <row r="11" spans="1:12" x14ac:dyDescent="0.3">
      <c r="A11" s="15">
        <v>10</v>
      </c>
      <c r="B11" s="1" t="s">
        <v>33</v>
      </c>
      <c r="C11" s="1">
        <v>2.7950873999999999</v>
      </c>
      <c r="D11" s="1"/>
      <c r="E11" s="15">
        <v>30</v>
      </c>
      <c r="F11" s="1" t="s">
        <v>53</v>
      </c>
      <c r="G11" s="1">
        <v>2.9020182000000001</v>
      </c>
      <c r="I11" t="s">
        <v>2</v>
      </c>
    </row>
    <row r="12" spans="1:12" ht="15" thickBot="1" x14ac:dyDescent="0.35">
      <c r="A12" s="15">
        <v>11</v>
      </c>
      <c r="B12" s="1" t="s">
        <v>34</v>
      </c>
      <c r="C12" s="1">
        <v>2.9187696999999999</v>
      </c>
      <c r="D12" s="1"/>
      <c r="E12" s="15">
        <v>31</v>
      </c>
      <c r="F12" s="1" t="s">
        <v>54</v>
      </c>
      <c r="G12" s="1">
        <v>1.8690503000000001</v>
      </c>
      <c r="I12" s="2" t="s">
        <v>65</v>
      </c>
      <c r="J12" s="2" t="s">
        <v>69</v>
      </c>
      <c r="K12" s="2" t="s">
        <v>67</v>
      </c>
      <c r="L12" s="2" t="s">
        <v>68</v>
      </c>
    </row>
    <row r="13" spans="1:12" ht="15" thickTop="1" x14ac:dyDescent="0.3">
      <c r="A13" s="15">
        <v>12</v>
      </c>
      <c r="B13" s="1" t="s">
        <v>35</v>
      </c>
      <c r="C13" s="1">
        <v>11.906238</v>
      </c>
      <c r="D13" s="1"/>
      <c r="E13" s="15">
        <v>32</v>
      </c>
      <c r="F13" s="1" t="s">
        <v>55</v>
      </c>
      <c r="G13" s="1">
        <v>1.1480142</v>
      </c>
      <c r="I13" s="13" t="s">
        <v>35</v>
      </c>
      <c r="J13" s="13">
        <v>-5.5900000000000004E-4</v>
      </c>
      <c r="K13" s="13">
        <v>2.61E-4</v>
      </c>
      <c r="L13" s="13">
        <v>3.2000000000000001E-2</v>
      </c>
    </row>
    <row r="14" spans="1:12" x14ac:dyDescent="0.3">
      <c r="A14" s="15">
        <v>13</v>
      </c>
      <c r="B14" s="1" t="s">
        <v>36</v>
      </c>
      <c r="C14" s="1">
        <v>1.7537505</v>
      </c>
      <c r="D14" s="1"/>
      <c r="E14" s="15">
        <v>33</v>
      </c>
      <c r="F14" s="1" t="s">
        <v>56</v>
      </c>
      <c r="G14" s="1">
        <v>1.7797391</v>
      </c>
    </row>
    <row r="15" spans="1:12" x14ac:dyDescent="0.3">
      <c r="A15" s="15">
        <v>14</v>
      </c>
      <c r="B15" s="1" t="s">
        <v>37</v>
      </c>
      <c r="C15" s="1">
        <v>2.2632965999999999</v>
      </c>
      <c r="D15" s="1"/>
      <c r="E15" s="15">
        <v>34</v>
      </c>
      <c r="F15" s="1" t="s">
        <v>57</v>
      </c>
      <c r="G15" s="1">
        <v>1.0945533999999999</v>
      </c>
    </row>
    <row r="16" spans="1:12" x14ac:dyDescent="0.3">
      <c r="A16" s="15">
        <v>15</v>
      </c>
      <c r="B16" s="1" t="s">
        <v>38</v>
      </c>
      <c r="C16" s="1">
        <v>4.2680844000000002</v>
      </c>
      <c r="D16" s="1"/>
      <c r="E16" s="15">
        <v>35</v>
      </c>
      <c r="F16" s="1" t="s">
        <v>58</v>
      </c>
      <c r="G16" s="1">
        <v>1.4941959</v>
      </c>
    </row>
    <row r="17" spans="1:7" x14ac:dyDescent="0.3">
      <c r="A17" s="15">
        <v>16</v>
      </c>
      <c r="B17" s="1" t="s">
        <v>39</v>
      </c>
      <c r="C17" s="1">
        <v>1.5356633</v>
      </c>
      <c r="D17" s="1"/>
      <c r="E17" s="15">
        <v>36</v>
      </c>
      <c r="F17" s="1" t="s">
        <v>59</v>
      </c>
      <c r="G17" s="1">
        <v>2.0216436999999998</v>
      </c>
    </row>
    <row r="18" spans="1:7" x14ac:dyDescent="0.3">
      <c r="A18" s="15">
        <v>17</v>
      </c>
      <c r="B18" s="1" t="s">
        <v>40</v>
      </c>
      <c r="C18" s="1">
        <v>1.7983593</v>
      </c>
      <c r="D18" s="1"/>
      <c r="E18" s="15">
        <v>37</v>
      </c>
      <c r="F18" s="1" t="s">
        <v>60</v>
      </c>
      <c r="G18" s="1">
        <v>1.6646038999999999</v>
      </c>
    </row>
    <row r="19" spans="1:7" x14ac:dyDescent="0.3">
      <c r="A19" s="15">
        <v>18</v>
      </c>
      <c r="B19" s="1" t="s">
        <v>41</v>
      </c>
      <c r="C19" s="1">
        <v>4.9557580000000003</v>
      </c>
      <c r="D19" s="1"/>
      <c r="E19" s="15">
        <v>38</v>
      </c>
      <c r="F19" s="1" t="s">
        <v>61</v>
      </c>
      <c r="G19" s="1">
        <v>1.7188801</v>
      </c>
    </row>
    <row r="20" spans="1:7" x14ac:dyDescent="0.3">
      <c r="A20" s="15">
        <v>19</v>
      </c>
      <c r="B20" s="1" t="s">
        <v>42</v>
      </c>
      <c r="C20" s="1">
        <v>3.0775218999999998</v>
      </c>
      <c r="D20" s="1"/>
      <c r="E20" s="15">
        <v>39</v>
      </c>
      <c r="F20" s="1" t="s">
        <v>62</v>
      </c>
      <c r="G20" s="1">
        <v>1.5932533</v>
      </c>
    </row>
    <row r="21" spans="1:7" x14ac:dyDescent="0.3">
      <c r="A21" s="15">
        <v>20</v>
      </c>
      <c r="B21" s="1" t="s">
        <v>43</v>
      </c>
      <c r="C21" s="1">
        <v>2.9661886000000002</v>
      </c>
      <c r="D21" s="1"/>
      <c r="E21" s="1"/>
      <c r="F21" s="1"/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Meza</dc:creator>
  <cp:lastModifiedBy>Isaac Meza</cp:lastModifiedBy>
  <dcterms:created xsi:type="dcterms:W3CDTF">2017-04-20T23:00:35Z</dcterms:created>
  <dcterms:modified xsi:type="dcterms:W3CDTF">2017-04-21T17:32:45Z</dcterms:modified>
</cp:coreProperties>
</file>