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45B5AFF0-ACDA-4C26-85E4-C97E8EB9C315}" xr6:coauthVersionLast="47" xr6:coauthVersionMax="47" xr10:uidLastSave="{00000000-0000-0000-0000-000000000000}"/>
  <bookViews>
    <workbookView xWindow="-21660" yWindow="-4650" windowWidth="14340" windowHeight="10650" xr2:uid="{A98E87CB-BB5F-4E21-AAD8-ECB5360891BB}"/>
  </bookViews>
  <sheets>
    <sheet name="multiple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4" i="1"/>
  <c r="B5" i="1"/>
  <c r="E5" i="1"/>
  <c r="C6" i="1"/>
  <c r="F6" i="1"/>
  <c r="E8" i="1"/>
  <c r="F8" i="1"/>
  <c r="H5" i="1"/>
  <c r="H6" i="1"/>
  <c r="I7" i="1"/>
  <c r="B10" i="1"/>
  <c r="E10" i="1"/>
  <c r="B11" i="1"/>
  <c r="C11" i="1"/>
  <c r="C12" i="1"/>
  <c r="E12" i="1"/>
  <c r="C5" i="1"/>
  <c r="F5" i="1"/>
  <c r="A6" i="1"/>
  <c r="B6" i="1"/>
  <c r="E6" i="1"/>
  <c r="B7" i="1"/>
  <c r="C7" i="1"/>
  <c r="E7" i="1"/>
  <c r="F7" i="1"/>
  <c r="A8" i="1"/>
  <c r="B8" i="1"/>
  <c r="C8" i="1"/>
  <c r="I5" i="1"/>
  <c r="I6" i="1"/>
  <c r="H7" i="1"/>
  <c r="H8" i="1"/>
  <c r="I8" i="1"/>
  <c r="C10" i="1"/>
  <c r="F10" i="1"/>
  <c r="H10" i="1"/>
  <c r="I10" i="1"/>
  <c r="E11" i="1"/>
  <c r="F11" i="1"/>
  <c r="H11" i="1"/>
  <c r="I11" i="1"/>
  <c r="A12" i="1"/>
  <c r="B12" i="1"/>
  <c r="F12" i="1"/>
  <c r="H12" i="1"/>
  <c r="I12" i="1"/>
  <c r="B4" i="1"/>
  <c r="C4" i="1"/>
  <c r="E4" i="1"/>
  <c r="I4" i="1"/>
  <c r="A4" i="1"/>
</calcChain>
</file>

<file path=xl/sharedStrings.xml><?xml version="1.0" encoding="utf-8"?>
<sst xmlns="http://schemas.openxmlformats.org/spreadsheetml/2006/main" count="13" uniqueCount="9">
  <si>
    <t>R-squared</t>
  </si>
  <si>
    <t>Observations</t>
  </si>
  <si>
    <t>Forced commitment</t>
  </si>
  <si>
    <t>Choice commitment</t>
  </si>
  <si>
    <t>Baseline approach</t>
  </si>
  <si>
    <t>ITT</t>
  </si>
  <si>
    <t>First treatment</t>
  </si>
  <si>
    <t xml:space="preserve">FC 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</si>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</sst>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ultiple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le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8">
          <cell r="B8" t="str">
            <v>-378.5***</v>
          </cell>
          <cell r="C8" t="str">
            <v>-39.7***</v>
          </cell>
          <cell r="D8" t="str">
            <v>-378.8**</v>
          </cell>
          <cell r="E8" t="str">
            <v>-50.5***</v>
          </cell>
        </row>
        <row r="9">
          <cell r="A9" t="str">
            <v/>
          </cell>
          <cell r="B9" t="str">
            <v>(135.4)</v>
          </cell>
          <cell r="C9" t="str">
            <v>(6.41)</v>
          </cell>
          <cell r="D9" t="str">
            <v>(149.4)</v>
          </cell>
          <cell r="E9" t="str">
            <v>(7.26)</v>
          </cell>
        </row>
        <row r="11">
          <cell r="B11" t="str">
            <v>-160.6</v>
          </cell>
          <cell r="C11" t="str">
            <v>1.52</v>
          </cell>
          <cell r="D11" t="str">
            <v>-121.9</v>
          </cell>
          <cell r="E11" t="str">
            <v>-0.87</v>
          </cell>
        </row>
        <row r="12">
          <cell r="A12" t="str">
            <v/>
          </cell>
          <cell r="B12" t="str">
            <v>(128.6)</v>
          </cell>
          <cell r="C12" t="str">
            <v>(6.43)</v>
          </cell>
          <cell r="D12" t="str">
            <v>(146.2)</v>
          </cell>
          <cell r="E12" t="str">
            <v>(7.56)</v>
          </cell>
        </row>
        <row r="14">
          <cell r="F14" t="str">
            <v>-336.0***</v>
          </cell>
          <cell r="G14" t="str">
            <v>-39.9***</v>
          </cell>
        </row>
        <row r="15">
          <cell r="F15" t="str">
            <v>(121.2)</v>
          </cell>
          <cell r="G15" t="str">
            <v>(5.91)</v>
          </cell>
        </row>
        <row r="17">
          <cell r="F17" t="str">
            <v>-55.0</v>
          </cell>
          <cell r="G17" t="str">
            <v>-4.35</v>
          </cell>
        </row>
        <row r="18">
          <cell r="F18" t="str">
            <v>(124.8)</v>
          </cell>
          <cell r="G18" t="str">
            <v>(6.03)</v>
          </cell>
        </row>
        <row r="20">
          <cell r="B20" t="str">
            <v>8519</v>
          </cell>
          <cell r="C20" t="str">
            <v>8519</v>
          </cell>
          <cell r="D20" t="str">
            <v>6304</v>
          </cell>
          <cell r="E20" t="str">
            <v>6304</v>
          </cell>
          <cell r="F20" t="str">
            <v>8813</v>
          </cell>
          <cell r="G20" t="str">
            <v>8813</v>
          </cell>
        </row>
        <row r="21">
          <cell r="B21" t="str">
            <v>0.009</v>
          </cell>
          <cell r="C21" t="str">
            <v>0.038</v>
          </cell>
          <cell r="D21" t="str">
            <v>0.009</v>
          </cell>
          <cell r="E21" t="str">
            <v>0.049</v>
          </cell>
          <cell r="F21" t="str">
            <v>0.011</v>
          </cell>
          <cell r="G21" t="str">
            <v>0.035</v>
          </cell>
        </row>
        <row r="22">
          <cell r="A22" t="str">
            <v>Control Mean</v>
          </cell>
          <cell r="B22" t="str">
            <v>3270.6</v>
          </cell>
          <cell r="C22" t="str">
            <v>248.7</v>
          </cell>
          <cell r="D22" t="str">
            <v>3298.2</v>
          </cell>
          <cell r="E22" t="str">
            <v>257.6</v>
          </cell>
          <cell r="F22" t="str">
            <v>3209.3</v>
          </cell>
          <cell r="G22" t="str">
            <v>252.4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3832-DF2A-498F-AC55-2F7A19B9832A}">
  <dimension ref="A1:I13"/>
  <sheetViews>
    <sheetView tabSelected="1" workbookViewId="0">
      <selection activeCell="A2" sqref="A2:I12"/>
    </sheetView>
  </sheetViews>
  <sheetFormatPr defaultRowHeight="14.5" x14ac:dyDescent="0.35"/>
  <cols>
    <col min="1" max="1" width="12.54296875" bestFit="1" customWidth="1"/>
    <col min="2" max="3" width="8.7265625" style="1"/>
    <col min="4" max="4" width="2.453125" style="1" customWidth="1"/>
    <col min="5" max="6" width="8.7265625" style="1"/>
    <col min="7" max="7" width="2.7265625" style="1" customWidth="1"/>
    <col min="8" max="9" width="8.7265625" style="1"/>
  </cols>
  <sheetData>
    <row r="1" spans="1:9" ht="15" thickBot="1" x14ac:dyDescent="0.4">
      <c r="A1" s="3"/>
      <c r="B1" s="5"/>
      <c r="C1" s="5"/>
      <c r="D1" s="5"/>
      <c r="E1" s="5"/>
      <c r="F1" s="5"/>
      <c r="G1" s="5"/>
      <c r="H1" s="5"/>
      <c r="I1" s="5"/>
    </row>
    <row r="2" spans="1:9" x14ac:dyDescent="0.35">
      <c r="B2" s="10" t="s">
        <v>4</v>
      </c>
      <c r="C2" s="10"/>
      <c r="E2" s="10" t="s">
        <v>6</v>
      </c>
      <c r="F2" s="10"/>
      <c r="H2" s="10" t="s">
        <v>5</v>
      </c>
      <c r="I2" s="10"/>
    </row>
    <row r="3" spans="1:9" x14ac:dyDescent="0.35">
      <c r="B3" s="1" t="s">
        <v>7</v>
      </c>
      <c r="C3" s="1" t="s">
        <v>8</v>
      </c>
      <c r="E3" s="1" t="s">
        <v>7</v>
      </c>
      <c r="F3" s="1" t="s">
        <v>8</v>
      </c>
      <c r="H3" s="1" t="s">
        <v>7</v>
      </c>
      <c r="I3" s="1" t="s">
        <v>8</v>
      </c>
    </row>
    <row r="4" spans="1:9" ht="15" thickBot="1" x14ac:dyDescent="0.4">
      <c r="A4" s="4" t="str">
        <f>[1]multiple_loans!A2</f>
        <v/>
      </c>
      <c r="B4" s="6" t="str">
        <f>[1]multiple_loans!B2</f>
        <v>(1)</v>
      </c>
      <c r="C4" s="6" t="str">
        <f>[1]multiple_loans!C2</f>
        <v>(2)</v>
      </c>
      <c r="D4" s="6"/>
      <c r="E4" s="6" t="str">
        <f>[1]multiple_loans!D2</f>
        <v>(3)</v>
      </c>
      <c r="F4" s="6" t="str">
        <f>[1]multiple_loans!E2</f>
        <v>(4)</v>
      </c>
      <c r="G4" s="6"/>
      <c r="H4" s="6" t="str">
        <f>[1]multiple_loans!F2</f>
        <v>(5)</v>
      </c>
      <c r="I4" s="6" t="str">
        <f>[1]multiple_loans!G2</f>
        <v>(6)</v>
      </c>
    </row>
    <row r="5" spans="1:9" ht="15" thickTop="1" x14ac:dyDescent="0.35">
      <c r="A5" t="s">
        <v>2</v>
      </c>
      <c r="B5" s="1" t="str">
        <f>[1]multiple_loans!B8</f>
        <v>-378.5***</v>
      </c>
      <c r="C5" s="1" t="str">
        <f>[1]multiple_loans!C8</f>
        <v>-39.7***</v>
      </c>
      <c r="E5" s="1" t="str">
        <f>[1]multiple_loans!D8</f>
        <v>-378.8**</v>
      </c>
      <c r="F5" s="1" t="str">
        <f>[1]multiple_loans!E8</f>
        <v>-50.5***</v>
      </c>
      <c r="H5" s="1" t="str">
        <f>[1]multiple_loans!F14</f>
        <v>-336.0***</v>
      </c>
      <c r="I5" s="1" t="str">
        <f>[1]multiple_loans!G14</f>
        <v>-39.9***</v>
      </c>
    </row>
    <row r="6" spans="1:9" x14ac:dyDescent="0.35">
      <c r="A6" t="str">
        <f>[1]multiple_loans!A9</f>
        <v/>
      </c>
      <c r="B6" s="1" t="str">
        <f>[1]multiple_loans!B9</f>
        <v>(135.4)</v>
      </c>
      <c r="C6" s="1" t="str">
        <f>[1]multiple_loans!C9</f>
        <v>(6.41)</v>
      </c>
      <c r="E6" s="1" t="str">
        <f>[1]multiple_loans!D9</f>
        <v>(149.4)</v>
      </c>
      <c r="F6" s="1" t="str">
        <f>[1]multiple_loans!E9</f>
        <v>(7.26)</v>
      </c>
      <c r="H6" s="1" t="str">
        <f>[1]multiple_loans!F15</f>
        <v>(121.2)</v>
      </c>
      <c r="I6" s="1" t="str">
        <f>[1]multiple_loans!G15</f>
        <v>(5.91)</v>
      </c>
    </row>
    <row r="7" spans="1:9" x14ac:dyDescent="0.35">
      <c r="A7" t="s">
        <v>3</v>
      </c>
      <c r="B7" s="1" t="str">
        <f>[1]multiple_loans!B11</f>
        <v>-160.6</v>
      </c>
      <c r="C7" s="1" t="str">
        <f>[1]multiple_loans!C11</f>
        <v>1.52</v>
      </c>
      <c r="E7" s="1" t="str">
        <f>[1]multiple_loans!D11</f>
        <v>-121.9</v>
      </c>
      <c r="F7" s="1" t="str">
        <f>[1]multiple_loans!E11</f>
        <v>-0.87</v>
      </c>
      <c r="H7" s="1" t="str">
        <f>[1]multiple_loans!F17</f>
        <v>-55.0</v>
      </c>
      <c r="I7" s="1" t="str">
        <f>[1]multiple_loans!G17</f>
        <v>-4.35</v>
      </c>
    </row>
    <row r="8" spans="1:9" x14ac:dyDescent="0.35">
      <c r="A8" t="str">
        <f>[1]multiple_loans!A12</f>
        <v/>
      </c>
      <c r="B8" s="1" t="str">
        <f>[1]multiple_loans!B12</f>
        <v>(128.6)</v>
      </c>
      <c r="C8" s="1" t="str">
        <f>[1]multiple_loans!C12</f>
        <v>(6.43)</v>
      </c>
      <c r="E8" s="1" t="str">
        <f>[1]multiple_loans!D12</f>
        <v>(146.2)</v>
      </c>
      <c r="F8" s="1" t="str">
        <f>[1]multiple_loans!E12</f>
        <v>(7.56)</v>
      </c>
      <c r="H8" s="1" t="str">
        <f>[1]multiple_loans!F18</f>
        <v>(124.8)</v>
      </c>
      <c r="I8" s="1" t="str">
        <f>[1]multiple_loans!G18</f>
        <v>(6.03)</v>
      </c>
    </row>
    <row r="10" spans="1:9" x14ac:dyDescent="0.35">
      <c r="A10" s="8" t="s">
        <v>1</v>
      </c>
      <c r="B10" s="9" t="str">
        <f>[1]multiple_loans!B20</f>
        <v>8519</v>
      </c>
      <c r="C10" s="9" t="str">
        <f>[1]multiple_loans!C20</f>
        <v>8519</v>
      </c>
      <c r="D10" s="9"/>
      <c r="E10" s="9" t="str">
        <f>[1]multiple_loans!D20</f>
        <v>6304</v>
      </c>
      <c r="F10" s="9" t="str">
        <f>[1]multiple_loans!E20</f>
        <v>6304</v>
      </c>
      <c r="G10" s="9"/>
      <c r="H10" s="9" t="str">
        <f>[1]multiple_loans!F20</f>
        <v>8813</v>
      </c>
      <c r="I10" s="9" t="str">
        <f>[1]multiple_loans!G20</f>
        <v>8813</v>
      </c>
    </row>
    <row r="11" spans="1:9" x14ac:dyDescent="0.35">
      <c r="A11" t="s">
        <v>0</v>
      </c>
      <c r="B11" s="1" t="str">
        <f>[1]multiple_loans!B21</f>
        <v>0.009</v>
      </c>
      <c r="C11" s="1" t="str">
        <f>[1]multiple_loans!C21</f>
        <v>0.038</v>
      </c>
      <c r="E11" s="1" t="str">
        <f>[1]multiple_loans!D21</f>
        <v>0.009</v>
      </c>
      <c r="F11" s="1" t="str">
        <f>[1]multiple_loans!E21</f>
        <v>0.049</v>
      </c>
      <c r="H11" s="1" t="str">
        <f>[1]multiple_loans!F21</f>
        <v>0.011</v>
      </c>
      <c r="I11" s="1" t="str">
        <f>[1]multiple_loans!G21</f>
        <v>0.035</v>
      </c>
    </row>
    <row r="12" spans="1:9" ht="15" thickBot="1" x14ac:dyDescent="0.4">
      <c r="A12" s="2" t="str">
        <f>[1]multiple_loans!A22</f>
        <v>Control Mean</v>
      </c>
      <c r="B12" s="7" t="str">
        <f>[1]multiple_loans!B22</f>
        <v>3270.6</v>
      </c>
      <c r="C12" s="7" t="str">
        <f>[1]multiple_loans!C22</f>
        <v>248.7</v>
      </c>
      <c r="D12" s="7"/>
      <c r="E12" s="7" t="str">
        <f>[1]multiple_loans!D22</f>
        <v>3298.2</v>
      </c>
      <c r="F12" s="7" t="str">
        <f>[1]multiple_loans!E22</f>
        <v>257.6</v>
      </c>
      <c r="G12" s="7"/>
      <c r="H12" s="7" t="str">
        <f>[1]multiple_loans!F22</f>
        <v>3209.3</v>
      </c>
      <c r="I12" s="7" t="str">
        <f>[1]multiple_loans!G22</f>
        <v>252.4</v>
      </c>
    </row>
    <row r="13" spans="1:9" ht="15" thickTop="1" x14ac:dyDescent="0.35"/>
  </sheetData>
  <mergeCells count="3"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2022-02-19T00:26:30Z</dcterms:created>
  <dcterms:modified xsi:type="dcterms:W3CDTF">2022-02-26T04:50:13Z</dcterms:modified>
</cp:coreProperties>
</file>