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871DE7E6-85FC-4D62-9BAA-70FE1DABF155}" xr6:coauthVersionLast="47" xr6:coauthVersionMax="47" xr10:uidLastSave="{00000000-0000-0000-0000-000000000000}"/>
  <bookViews>
    <workbookView xWindow="-21915" yWindow="-6615" windowWidth="19320" windowHeight="11175" xr2:uid="{15B55B1A-4614-45A0-B939-9177AF3847D2}"/>
  </bookViews>
  <sheets>
    <sheet name="def_te_ob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B13" i="1"/>
  <c r="C13" i="1"/>
  <c r="D13" i="1"/>
  <c r="B14" i="1"/>
  <c r="C14" i="1"/>
  <c r="B5" i="1"/>
  <c r="C5" i="1"/>
  <c r="D5" i="1"/>
  <c r="A6" i="1"/>
  <c r="B6" i="1"/>
  <c r="C6" i="1"/>
  <c r="D6" i="1"/>
  <c r="B7" i="1"/>
  <c r="C7" i="1"/>
  <c r="D7" i="1"/>
  <c r="A8" i="1"/>
  <c r="B8" i="1"/>
  <c r="C8" i="1"/>
  <c r="D8" i="1"/>
  <c r="B9" i="1"/>
  <c r="C9" i="1"/>
  <c r="D9" i="1"/>
  <c r="A10" i="1"/>
  <c r="B10" i="1"/>
  <c r="C10" i="1"/>
  <c r="D10" i="1"/>
  <c r="D4" i="1"/>
  <c r="B4" i="1"/>
  <c r="C4" i="1"/>
  <c r="A4" i="1"/>
</calcChain>
</file>

<file path=xl/sharedStrings.xml><?xml version="1.0" encoding="utf-8"?>
<sst xmlns="http://schemas.openxmlformats.org/spreadsheetml/2006/main" count="10" uniqueCount="10">
  <si>
    <t>Observations</t>
  </si>
  <si>
    <t>R-squared</t>
  </si>
  <si>
    <t>Dep Var Mean</t>
  </si>
  <si>
    <t>Residual</t>
  </si>
  <si>
    <t>Frequent Payment</t>
  </si>
  <si>
    <t>Availability FP</t>
  </si>
  <si>
    <t>First stage</t>
  </si>
  <si>
    <t>Reduced form</t>
  </si>
  <si>
    <t>Second stage (IV)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</si>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</sst>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f_te_o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_te_ob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</row>
        <row r="5">
          <cell r="B5" t="str">
            <v>0.064***</v>
          </cell>
          <cell r="C5" t="str">
            <v/>
          </cell>
          <cell r="D5" t="str">
            <v/>
          </cell>
        </row>
        <row r="6">
          <cell r="A6" t="str">
            <v/>
          </cell>
          <cell r="B6" t="str">
            <v>(0.00086)</v>
          </cell>
          <cell r="C6" t="str">
            <v/>
          </cell>
          <cell r="D6" t="str">
            <v/>
          </cell>
        </row>
        <row r="8">
          <cell r="B8" t="str">
            <v/>
          </cell>
          <cell r="C8" t="str">
            <v>-0.17***</v>
          </cell>
          <cell r="D8" t="str">
            <v>-0.16***</v>
          </cell>
        </row>
        <row r="9">
          <cell r="A9" t="str">
            <v/>
          </cell>
          <cell r="B9" t="str">
            <v/>
          </cell>
          <cell r="C9" t="str">
            <v>(0.025)</v>
          </cell>
          <cell r="D9" t="str">
            <v>(0.0044)</v>
          </cell>
        </row>
        <row r="11">
          <cell r="B11" t="str">
            <v/>
          </cell>
          <cell r="C11" t="str">
            <v>0.014</v>
          </cell>
          <cell r="D11" t="str">
            <v/>
          </cell>
        </row>
        <row r="12">
          <cell r="A12" t="str">
            <v/>
          </cell>
          <cell r="B12" t="str">
            <v/>
          </cell>
          <cell r="C12" t="str">
            <v>(0.025)</v>
          </cell>
          <cell r="D12" t="str">
            <v/>
          </cell>
        </row>
        <row r="17">
          <cell r="B17" t="str">
            <v>843338</v>
          </cell>
          <cell r="C17" t="str">
            <v>843338</v>
          </cell>
          <cell r="D17" t="str">
            <v>843338</v>
          </cell>
        </row>
        <row r="18">
          <cell r="B18" t="str">
            <v>0.045</v>
          </cell>
          <cell r="C18" t="str">
            <v>0.007</v>
          </cell>
          <cell r="D18" t="str">
            <v>0.007</v>
          </cell>
        </row>
        <row r="19">
          <cell r="B19" t="str">
            <v>0.025</v>
          </cell>
          <cell r="C19" t="str">
            <v>0.46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AB64E-E651-40B5-BB1C-2AA79624B0FB}">
  <dimension ref="A2:D15"/>
  <sheetViews>
    <sheetView tabSelected="1" workbookViewId="0">
      <selection activeCell="A2" sqref="A2:D14"/>
    </sheetView>
  </sheetViews>
  <sheetFormatPr defaultRowHeight="15" x14ac:dyDescent="0.25"/>
  <cols>
    <col min="1" max="1" width="17.7109375" bestFit="1" customWidth="1"/>
    <col min="2" max="2" width="10" style="1" bestFit="1" customWidth="1"/>
    <col min="3" max="3" width="12.5703125" style="1" bestFit="1" customWidth="1"/>
    <col min="4" max="4" width="13.5703125" style="1" bestFit="1" customWidth="1"/>
  </cols>
  <sheetData>
    <row r="2" spans="1:4" x14ac:dyDescent="0.25">
      <c r="A2" s="8"/>
      <c r="B2" s="10" t="s">
        <v>9</v>
      </c>
      <c r="C2" s="10"/>
      <c r="D2" s="10"/>
    </row>
    <row r="3" spans="1:4" ht="15.75" thickBot="1" x14ac:dyDescent="0.3">
      <c r="A3" s="5"/>
      <c r="B3" s="2" t="s">
        <v>6</v>
      </c>
      <c r="C3" s="2" t="s">
        <v>8</v>
      </c>
      <c r="D3" s="2" t="s">
        <v>7</v>
      </c>
    </row>
    <row r="4" spans="1:4" ht="16.5" thickTop="1" thickBot="1" x14ac:dyDescent="0.3">
      <c r="A4" s="3" t="str">
        <f>[1]def_te_obs!A2</f>
        <v/>
      </c>
      <c r="B4" s="4" t="str">
        <f>[1]def_te_obs!B2</f>
        <v>(1)</v>
      </c>
      <c r="C4" s="4" t="str">
        <f>[1]def_te_obs!C2</f>
        <v>(2)</v>
      </c>
      <c r="D4" s="4" t="str">
        <f>[1]def_te_obs!D2</f>
        <v>(3)</v>
      </c>
    </row>
    <row r="5" spans="1:4" ht="15.75" thickTop="1" x14ac:dyDescent="0.25">
      <c r="A5" t="s">
        <v>5</v>
      </c>
      <c r="B5" s="1" t="str">
        <f>[1]def_te_obs!B5</f>
        <v>0.064***</v>
      </c>
      <c r="C5" s="1" t="str">
        <f>[1]def_te_obs!C5</f>
        <v/>
      </c>
      <c r="D5" s="1" t="str">
        <f>[1]def_te_obs!D5</f>
        <v/>
      </c>
    </row>
    <row r="6" spans="1:4" x14ac:dyDescent="0.25">
      <c r="A6" t="str">
        <f>[1]def_te_obs!A6</f>
        <v/>
      </c>
      <c r="B6" s="1" t="str">
        <f>[1]def_te_obs!B6</f>
        <v>(0.00086)</v>
      </c>
      <c r="C6" s="1" t="str">
        <f>[1]def_te_obs!C6</f>
        <v/>
      </c>
      <c r="D6" s="1" t="str">
        <f>[1]def_te_obs!D6</f>
        <v/>
      </c>
    </row>
    <row r="7" spans="1:4" x14ac:dyDescent="0.25">
      <c r="A7" t="s">
        <v>4</v>
      </c>
      <c r="B7" s="1" t="str">
        <f>[1]def_te_obs!B8</f>
        <v/>
      </c>
      <c r="C7" s="1" t="str">
        <f>[1]def_te_obs!C8</f>
        <v>-0.17***</v>
      </c>
      <c r="D7" s="1" t="str">
        <f>[1]def_te_obs!D8</f>
        <v>-0.16***</v>
      </c>
    </row>
    <row r="8" spans="1:4" x14ac:dyDescent="0.25">
      <c r="A8" t="str">
        <f>[1]def_te_obs!A9</f>
        <v/>
      </c>
      <c r="B8" s="1" t="str">
        <f>[1]def_te_obs!B9</f>
        <v/>
      </c>
      <c r="C8" s="1" t="str">
        <f>[1]def_te_obs!C9</f>
        <v>(0.025)</v>
      </c>
      <c r="D8" s="1" t="str">
        <f>[1]def_te_obs!D9</f>
        <v>(0.0044)</v>
      </c>
    </row>
    <row r="9" spans="1:4" x14ac:dyDescent="0.25">
      <c r="A9" t="s">
        <v>3</v>
      </c>
      <c r="B9" s="1" t="str">
        <f>[1]def_te_obs!B11</f>
        <v/>
      </c>
      <c r="C9" s="1" t="str">
        <f>[1]def_te_obs!C11</f>
        <v>0.014</v>
      </c>
      <c r="D9" s="1" t="str">
        <f>[1]def_te_obs!D11</f>
        <v/>
      </c>
    </row>
    <row r="10" spans="1:4" x14ac:dyDescent="0.25">
      <c r="A10" t="str">
        <f>[1]def_te_obs!A12</f>
        <v/>
      </c>
      <c r="B10" s="1" t="str">
        <f>[1]def_te_obs!B12</f>
        <v/>
      </c>
      <c r="C10" s="1" t="str">
        <f>[1]def_te_obs!C12</f>
        <v>(0.025)</v>
      </c>
      <c r="D10" s="1" t="str">
        <f>[1]def_te_obs!D12</f>
        <v/>
      </c>
    </row>
    <row r="12" spans="1:4" x14ac:dyDescent="0.25">
      <c r="A12" s="8" t="s">
        <v>0</v>
      </c>
      <c r="B12" s="9" t="str">
        <f>[1]def_te_obs!B17</f>
        <v>843338</v>
      </c>
      <c r="C12" s="9" t="str">
        <f>[1]def_te_obs!C17</f>
        <v>843338</v>
      </c>
      <c r="D12" s="9" t="str">
        <f>[1]def_te_obs!D17</f>
        <v>843338</v>
      </c>
    </row>
    <row r="13" spans="1:4" x14ac:dyDescent="0.25">
      <c r="A13" t="s">
        <v>1</v>
      </c>
      <c r="B13" s="1" t="str">
        <f>[1]def_te_obs!B18</f>
        <v>0.045</v>
      </c>
      <c r="C13" s="1" t="str">
        <f>[1]def_te_obs!C18</f>
        <v>0.007</v>
      </c>
      <c r="D13" s="1" t="str">
        <f>[1]def_te_obs!D18</f>
        <v>0.007</v>
      </c>
    </row>
    <row r="14" spans="1:4" ht="15.75" thickBot="1" x14ac:dyDescent="0.3">
      <c r="A14" s="5" t="s">
        <v>2</v>
      </c>
      <c r="B14" s="6" t="str">
        <f>[1]def_te_obs!B19</f>
        <v>0.025</v>
      </c>
      <c r="C14" s="7" t="str">
        <f>[1]def_te_obs!C19</f>
        <v>0.46</v>
      </c>
      <c r="D14" s="7"/>
    </row>
    <row r="15" spans="1:4" ht="15.75" thickTop="1" x14ac:dyDescent="0.25"/>
  </sheetData>
  <mergeCells count="2">
    <mergeCell ref="C14:D14"/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def_te_obs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2022-03-22T23:47:27Z</dcterms:created>
  <dcterms:modified xsi:type="dcterms:W3CDTF">2022-03-22T23:51:08Z</dcterms:modified>
</cp:coreProperties>
</file>