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980805F-3910-4A5E-BF8E-893DDEFB54C9}" xr6:coauthVersionLast="47" xr6:coauthVersionMax="47" xr10:uidLastSave="{00000000-0000-0000-0000-000000000000}"/>
  <bookViews>
    <workbookView xWindow="-16005" yWindow="-5730" windowWidth="14400" windowHeight="9690" xr2:uid="{94F89B6B-64DA-4D6C-BCA3-70B6D91F8434}"/>
  </bookViews>
  <sheets>
    <sheet name="num_pawns_b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10" i="1"/>
  <c r="E11" i="1"/>
  <c r="D5" i="1"/>
  <c r="A6" i="1"/>
  <c r="A11" i="1"/>
  <c r="B10" i="1"/>
  <c r="C10" i="1"/>
  <c r="D10" i="1"/>
  <c r="B11" i="1"/>
  <c r="C11" i="1"/>
  <c r="D11" i="1"/>
  <c r="B5" i="1"/>
  <c r="C5" i="1"/>
  <c r="B6" i="1"/>
  <c r="C6" i="1"/>
  <c r="D6" i="1"/>
  <c r="B7" i="1"/>
  <c r="C7" i="1"/>
  <c r="D7" i="1"/>
  <c r="A8" i="1"/>
  <c r="B8" i="1"/>
  <c r="C8" i="1"/>
  <c r="D8" i="1"/>
  <c r="B4" i="1"/>
  <c r="C4" i="1"/>
  <c r="D4" i="1"/>
  <c r="A4" i="1"/>
</calcChain>
</file>

<file path=xl/sharedStrings.xml><?xml version="1.0" encoding="utf-8"?>
<sst xmlns="http://schemas.openxmlformats.org/spreadsheetml/2006/main" count="13" uniqueCount="10">
  <si>
    <t>Observations</t>
  </si>
  <si>
    <t>Branch FE</t>
  </si>
  <si>
    <t>\checkmark</t>
  </si>
  <si>
    <t>Pawns per day</t>
  </si>
  <si>
    <t>0-degree</t>
  </si>
  <si>
    <t>1-degree</t>
  </si>
  <si>
    <t>2-degree</t>
  </si>
  <si>
    <t>3-degree</t>
  </si>
  <si>
    <t>$\beta_a$</t>
  </si>
  <si>
    <t>$\beta_b$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</si>
</sst>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num_pawns_b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pawns_bal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2.48</v>
          </cell>
          <cell r="C5" t="str">
            <v>-3.32</v>
          </cell>
          <cell r="D5" t="str">
            <v>-0.65</v>
          </cell>
          <cell r="E5" t="str">
            <v>-0.65</v>
          </cell>
        </row>
        <row r="6">
          <cell r="A6" t="str">
            <v/>
          </cell>
          <cell r="B6" t="str">
            <v>(1.36)</v>
          </cell>
          <cell r="C6" t="str">
            <v>(1.85)</v>
          </cell>
          <cell r="D6" t="str">
            <v>(2.80)</v>
          </cell>
          <cell r="E6" t="str">
            <v>(2.80)</v>
          </cell>
        </row>
        <row r="8">
          <cell r="B8" t="str">
            <v>0.20</v>
          </cell>
          <cell r="C8" t="str">
            <v>1.82</v>
          </cell>
          <cell r="D8" t="str">
            <v>1.32</v>
          </cell>
          <cell r="E8" t="str">
            <v>1.32</v>
          </cell>
        </row>
        <row r="9">
          <cell r="A9" t="str">
            <v/>
          </cell>
          <cell r="B9" t="str">
            <v>(0.97)</v>
          </cell>
          <cell r="C9" t="str">
            <v>(0.93)</v>
          </cell>
          <cell r="D9" t="str">
            <v>(0.67)</v>
          </cell>
          <cell r="E9" t="str">
            <v>(0.67)</v>
          </cell>
        </row>
        <row r="41">
          <cell r="B41" t="str">
            <v>628</v>
          </cell>
          <cell r="C41" t="str">
            <v>628</v>
          </cell>
          <cell r="D41" t="str">
            <v>628</v>
          </cell>
          <cell r="E41" t="str">
            <v>628</v>
          </cell>
        </row>
        <row r="42">
          <cell r="A42" t="str">
            <v>R-sq</v>
          </cell>
          <cell r="B42" t="str">
            <v>0.737</v>
          </cell>
          <cell r="C42" t="str">
            <v>0.747</v>
          </cell>
          <cell r="D42" t="str">
            <v>0.747</v>
          </cell>
          <cell r="E42" t="str">
            <v>0.747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96AB-AC60-4971-B5D7-309CFFCAC203}">
  <dimension ref="A2:E13"/>
  <sheetViews>
    <sheetView tabSelected="1" workbookViewId="0">
      <selection activeCell="E12" sqref="A2:E12"/>
    </sheetView>
  </sheetViews>
  <sheetFormatPr defaultRowHeight="14.5" x14ac:dyDescent="0.35"/>
  <cols>
    <col min="2" max="2" width="8.7265625" style="1" customWidth="1"/>
    <col min="3" max="5" width="8.7265625" style="1"/>
  </cols>
  <sheetData>
    <row r="2" spans="1:5" ht="15" thickBot="1" x14ac:dyDescent="0.4">
      <c r="A2" s="2"/>
      <c r="B2" s="3" t="s">
        <v>3</v>
      </c>
      <c r="C2" s="3"/>
      <c r="D2" s="3"/>
      <c r="E2" s="3"/>
    </row>
    <row r="3" spans="1:5" ht="15" thickBot="1" x14ac:dyDescent="0.4">
      <c r="A3" s="4"/>
      <c r="B3" s="8" t="s">
        <v>4</v>
      </c>
      <c r="C3" s="8" t="s">
        <v>5</v>
      </c>
      <c r="D3" s="8" t="s">
        <v>6</v>
      </c>
      <c r="E3" s="8" t="s">
        <v>7</v>
      </c>
    </row>
    <row r="4" spans="1:5" ht="15.5" thickTop="1" thickBot="1" x14ac:dyDescent="0.4">
      <c r="A4" s="5" t="str">
        <f>[1]num_pawns_bal!A2</f>
        <v/>
      </c>
      <c r="B4" s="9" t="str">
        <f>[1]num_pawns_bal!B2</f>
        <v>(1)</v>
      </c>
      <c r="C4" s="9" t="str">
        <f>[1]num_pawns_bal!C2</f>
        <v>(2)</v>
      </c>
      <c r="D4" s="9" t="str">
        <f>[1]num_pawns_bal!D2</f>
        <v>(3)</v>
      </c>
      <c r="E4" s="9" t="str">
        <f>[1]num_pawns_bal!E2</f>
        <v>(4)</v>
      </c>
    </row>
    <row r="5" spans="1:5" ht="15" thickTop="1" x14ac:dyDescent="0.35">
      <c r="A5" t="s">
        <v>8</v>
      </c>
      <c r="B5" s="1" t="str">
        <f>[1]num_pawns_bal!B5</f>
        <v>2.48</v>
      </c>
      <c r="C5" s="1" t="str">
        <f>[1]num_pawns_bal!C5</f>
        <v>-3.32</v>
      </c>
      <c r="D5" s="1" t="str">
        <f>[1]num_pawns_bal!D5</f>
        <v>-0.65</v>
      </c>
      <c r="E5" s="1" t="str">
        <f>[1]num_pawns_bal!E5</f>
        <v>-0.65</v>
      </c>
    </row>
    <row r="6" spans="1:5" x14ac:dyDescent="0.35">
      <c r="A6" t="str">
        <f>[1]num_pawns_bal!A6</f>
        <v/>
      </c>
      <c r="B6" s="1" t="str">
        <f>[1]num_pawns_bal!B6</f>
        <v>(1.36)</v>
      </c>
      <c r="C6" s="1" t="str">
        <f>[1]num_pawns_bal!C6</f>
        <v>(1.85)</v>
      </c>
      <c r="D6" s="1" t="str">
        <f>[1]num_pawns_bal!D6</f>
        <v>(2.80)</v>
      </c>
      <c r="E6" s="1" t="str">
        <f>[1]num_pawns_bal!E6</f>
        <v>(2.80)</v>
      </c>
    </row>
    <row r="7" spans="1:5" x14ac:dyDescent="0.35">
      <c r="A7" t="s">
        <v>9</v>
      </c>
      <c r="B7" s="1" t="str">
        <f>[1]num_pawns_bal!B8</f>
        <v>0.20</v>
      </c>
      <c r="C7" s="1" t="str">
        <f>[1]num_pawns_bal!C8</f>
        <v>1.82</v>
      </c>
      <c r="D7" s="1" t="str">
        <f>[1]num_pawns_bal!D8</f>
        <v>1.32</v>
      </c>
      <c r="E7" s="1" t="str">
        <f>[1]num_pawns_bal!E8</f>
        <v>1.32</v>
      </c>
    </row>
    <row r="8" spans="1:5" x14ac:dyDescent="0.35">
      <c r="A8" t="str">
        <f>[1]num_pawns_bal!A9</f>
        <v/>
      </c>
      <c r="B8" s="1" t="str">
        <f>[1]num_pawns_bal!B9</f>
        <v>(0.97)</v>
      </c>
      <c r="C8" s="1" t="str">
        <f>[1]num_pawns_bal!C9</f>
        <v>(0.93)</v>
      </c>
      <c r="D8" s="1" t="str">
        <f>[1]num_pawns_bal!D9</f>
        <v>(0.67)</v>
      </c>
      <c r="E8" s="1" t="str">
        <f>[1]num_pawns_bal!E9</f>
        <v>(0.67)</v>
      </c>
    </row>
    <row r="10" spans="1:5" x14ac:dyDescent="0.35">
      <c r="A10" s="7" t="s">
        <v>0</v>
      </c>
      <c r="B10" s="10" t="str">
        <f>[1]num_pawns_bal!B41</f>
        <v>628</v>
      </c>
      <c r="C10" s="10" t="str">
        <f>[1]num_pawns_bal!C41</f>
        <v>628</v>
      </c>
      <c r="D10" s="10" t="str">
        <f>[1]num_pawns_bal!D41</f>
        <v>628</v>
      </c>
      <c r="E10" s="10" t="str">
        <f>[1]num_pawns_bal!E41</f>
        <v>628</v>
      </c>
    </row>
    <row r="11" spans="1:5" x14ac:dyDescent="0.35">
      <c r="A11" t="str">
        <f>[1]num_pawns_bal!A42</f>
        <v>R-sq</v>
      </c>
      <c r="B11" s="1" t="str">
        <f>[1]num_pawns_bal!B42</f>
        <v>0.737</v>
      </c>
      <c r="C11" s="1" t="str">
        <f>[1]num_pawns_bal!C42</f>
        <v>0.747</v>
      </c>
      <c r="D11" s="1" t="str">
        <f>[1]num_pawns_bal!D42</f>
        <v>0.747</v>
      </c>
      <c r="E11" s="1" t="str">
        <f>[1]num_pawns_bal!E42</f>
        <v>0.747</v>
      </c>
    </row>
    <row r="12" spans="1:5" ht="15" thickBot="1" x14ac:dyDescent="0.4">
      <c r="A12" s="6" t="s">
        <v>1</v>
      </c>
      <c r="B12" s="11" t="s">
        <v>2</v>
      </c>
      <c r="C12" s="11" t="s">
        <v>2</v>
      </c>
      <c r="D12" s="11" t="s">
        <v>2</v>
      </c>
      <c r="E12" s="11" t="s">
        <v>2</v>
      </c>
    </row>
    <row r="13" spans="1:5" ht="15" thickTop="1" x14ac:dyDescent="0.3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num_pawns_bal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2022-01-29T01:13:44Z</dcterms:created>
  <dcterms:modified xsi:type="dcterms:W3CDTF">2022-01-29T01:27:37Z</dcterms:modified>
</cp:coreProperties>
</file>