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424BC87F-1BAE-4460-B9E6-5486A79006CE}" xr6:coauthVersionLast="47" xr6:coauthVersionMax="47" xr10:uidLastSave="{00000000-0000-0000-0000-000000000000}"/>
  <bookViews>
    <workbookView xWindow="0" yWindow="50" windowWidth="19200" windowHeight="11230" xr2:uid="{5BB4C7CB-B50C-49F1-B78A-6C7DF9264935}"/>
  </bookViews>
  <sheets>
    <sheet name="learning_exp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C22" i="1"/>
  <c r="G22" i="1"/>
  <c r="H22" i="1"/>
  <c r="D22" i="1"/>
  <c r="E22" i="1"/>
  <c r="I22" i="1"/>
  <c r="J22" i="1"/>
  <c r="C23" i="1"/>
  <c r="G23" i="1"/>
  <c r="H23" i="1"/>
  <c r="D23" i="1"/>
  <c r="E23" i="1"/>
  <c r="I23" i="1"/>
  <c r="J23" i="1"/>
  <c r="C24" i="1"/>
  <c r="G24" i="1"/>
  <c r="H24" i="1"/>
  <c r="D24" i="1"/>
  <c r="E24" i="1"/>
  <c r="I24" i="1"/>
  <c r="J2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G9" i="1"/>
  <c r="G5" i="1"/>
  <c r="H5" i="1"/>
  <c r="G6" i="1"/>
  <c r="H6" i="1"/>
  <c r="G7" i="1"/>
  <c r="H7" i="1"/>
  <c r="G8" i="1"/>
  <c r="H8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E4" i="1"/>
  <c r="B11" i="1"/>
  <c r="C20" i="1"/>
  <c r="A8" i="1"/>
  <c r="A6" i="1"/>
  <c r="B19" i="1"/>
  <c r="C19" i="1"/>
  <c r="A20" i="1"/>
  <c r="B20" i="1"/>
  <c r="B22" i="1"/>
  <c r="B23" i="1"/>
  <c r="B24" i="1"/>
  <c r="B5" i="1"/>
  <c r="C5" i="1"/>
  <c r="B6" i="1"/>
  <c r="C6" i="1"/>
  <c r="B7" i="1"/>
  <c r="C7" i="1"/>
  <c r="B8" i="1"/>
  <c r="C8" i="1"/>
  <c r="B9" i="1"/>
  <c r="C9" i="1"/>
  <c r="A10" i="1"/>
  <c r="B10" i="1"/>
  <c r="C10" i="1"/>
  <c r="C11" i="1"/>
  <c r="A12" i="1"/>
  <c r="B12" i="1"/>
  <c r="C12" i="1"/>
  <c r="B13" i="1"/>
  <c r="C13" i="1"/>
  <c r="B14" i="1"/>
  <c r="C14" i="1"/>
  <c r="B15" i="1"/>
  <c r="C15" i="1"/>
  <c r="B16" i="1"/>
  <c r="C16" i="1"/>
  <c r="B17" i="1"/>
  <c r="C17" i="1"/>
  <c r="A18" i="1"/>
  <c r="B18" i="1"/>
  <c r="C18" i="1"/>
  <c r="B4" i="1"/>
  <c r="C4" i="1"/>
  <c r="D4" i="1"/>
</calcChain>
</file>

<file path=xl/sharedStrings.xml><?xml version="1.0" encoding="utf-8"?>
<sst xmlns="http://schemas.openxmlformats.org/spreadsheetml/2006/main" count="19" uniqueCount="16">
  <si>
    <t>Observations</t>
  </si>
  <si>
    <t>R-squared</t>
  </si>
  <si>
    <t>Dep var mean</t>
  </si>
  <si>
    <t>Constant</t>
  </si>
  <si>
    <t>Forced commitment</t>
  </si>
  <si>
    <t>Choice : Status-quo</t>
  </si>
  <si>
    <t>Choice : commitment</t>
  </si>
  <si>
    <t>Controls</t>
  </si>
  <si>
    <t>Default (D)</t>
  </si>
  <si>
    <t>Forced commitment#(D)</t>
  </si>
  <si>
    <t>Choice : Status-quo#(D)</t>
  </si>
  <si>
    <t>Choice : commitment#(D)</t>
  </si>
  <si>
    <t>$t-1$</t>
  </si>
  <si>
    <t>Choose commitment</t>
  </si>
  <si>
    <t>Ever chooses commitment</t>
  </si>
  <si>
    <t>\checkmark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</si>
</sst>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0" xfId="0" applyBorder="1" applyAlignme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earning_ex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earning_dif_at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_exp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8">
          <cell r="B8" t="str">
            <v>-0.0010</v>
          </cell>
          <cell r="C8" t="str">
            <v>-0.0076</v>
          </cell>
          <cell r="F8" t="str">
            <v>0.036</v>
          </cell>
          <cell r="G8" t="str">
            <v>0.030</v>
          </cell>
        </row>
        <row r="9">
          <cell r="B9" t="str">
            <v>(0.044)</v>
          </cell>
          <cell r="C9" t="str">
            <v>(0.058)</v>
          </cell>
          <cell r="F9" t="str">
            <v>(0.036)</v>
          </cell>
          <cell r="G9" t="str">
            <v>(0.053)</v>
          </cell>
        </row>
        <row r="11">
          <cell r="B11" t="str">
            <v>-0.032</v>
          </cell>
          <cell r="C11" t="str">
            <v>-0.026</v>
          </cell>
          <cell r="F11" t="str">
            <v>-0.054</v>
          </cell>
          <cell r="G11" t="str">
            <v>-0.054</v>
          </cell>
        </row>
        <row r="12">
          <cell r="B12" t="str">
            <v>(0.040)</v>
          </cell>
          <cell r="C12" t="str">
            <v>(0.061)</v>
          </cell>
          <cell r="F12" t="str">
            <v>(0.066)</v>
          </cell>
          <cell r="G12" t="str">
            <v>(0.081)</v>
          </cell>
        </row>
        <row r="14">
          <cell r="B14" t="str">
            <v>0.51***</v>
          </cell>
          <cell r="C14" t="str">
            <v>0.35*</v>
          </cell>
          <cell r="F14" t="str">
            <v>0.40***</v>
          </cell>
          <cell r="G14" t="str">
            <v>0.25</v>
          </cell>
        </row>
        <row r="15">
          <cell r="A15" t="str">
            <v/>
          </cell>
          <cell r="B15" t="str">
            <v>(0.16)</v>
          </cell>
          <cell r="C15" t="str">
            <v>(0.20)</v>
          </cell>
          <cell r="F15" t="str">
            <v>(0.13)</v>
          </cell>
          <cell r="G15" t="str">
            <v>(0.16)</v>
          </cell>
        </row>
        <row r="20">
          <cell r="B20" t="str">
            <v/>
          </cell>
          <cell r="C20" t="str">
            <v>-0.035</v>
          </cell>
          <cell r="F20" t="str">
            <v/>
          </cell>
          <cell r="G20" t="str">
            <v>-0.024</v>
          </cell>
        </row>
        <row r="21">
          <cell r="A21" t="str">
            <v/>
          </cell>
          <cell r="B21" t="str">
            <v/>
          </cell>
          <cell r="C21" t="str">
            <v>(0.046)</v>
          </cell>
          <cell r="F21" t="str">
            <v/>
          </cell>
          <cell r="G21" t="str">
            <v>(0.044)</v>
          </cell>
        </row>
        <row r="32">
          <cell r="B32" t="str">
            <v/>
          </cell>
          <cell r="C32" t="str">
            <v>-0.0063</v>
          </cell>
          <cell r="F32" t="str">
            <v/>
          </cell>
          <cell r="G32" t="str">
            <v>-0.0071</v>
          </cell>
        </row>
        <row r="33">
          <cell r="B33" t="str">
            <v/>
          </cell>
          <cell r="C33" t="str">
            <v>(0.074)</v>
          </cell>
          <cell r="F33" t="str">
            <v/>
          </cell>
          <cell r="G33" t="str">
            <v>(0.077)</v>
          </cell>
        </row>
        <row r="38">
          <cell r="B38" t="str">
            <v/>
          </cell>
          <cell r="C38" t="str">
            <v>-0.0064</v>
          </cell>
          <cell r="F38" t="str">
            <v/>
          </cell>
          <cell r="G38" t="str">
            <v>-0.034</v>
          </cell>
        </row>
        <row r="39">
          <cell r="B39" t="str">
            <v/>
          </cell>
          <cell r="C39" t="str">
            <v>(0.067)</v>
          </cell>
          <cell r="F39" t="str">
            <v/>
          </cell>
          <cell r="G39" t="str">
            <v>(0.064)</v>
          </cell>
        </row>
        <row r="44">
          <cell r="B44" t="str">
            <v/>
          </cell>
          <cell r="C44" t="str">
            <v>0.59***</v>
          </cell>
          <cell r="F44" t="str">
            <v/>
          </cell>
          <cell r="G44" t="str">
            <v>0.54***</v>
          </cell>
        </row>
        <row r="45">
          <cell r="A45" t="str">
            <v/>
          </cell>
          <cell r="B45" t="str">
            <v/>
          </cell>
          <cell r="C45" t="str">
            <v>(0.20)</v>
          </cell>
          <cell r="F45" t="str">
            <v/>
          </cell>
          <cell r="G45" t="str">
            <v>(0.20)</v>
          </cell>
        </row>
        <row r="50">
          <cell r="D50" t="str">
            <v>0.0015</v>
          </cell>
          <cell r="E50" t="str">
            <v>0.0043</v>
          </cell>
          <cell r="H50" t="str">
            <v>0.0037</v>
          </cell>
          <cell r="I50" t="str">
            <v>0.0068</v>
          </cell>
        </row>
        <row r="51">
          <cell r="D51" t="str">
            <v>(0.0032)</v>
          </cell>
          <cell r="E51" t="str">
            <v>(0.0050)</v>
          </cell>
          <cell r="H51" t="str">
            <v>(0.0029)</v>
          </cell>
          <cell r="I51" t="str">
            <v>(0.0047)</v>
          </cell>
        </row>
        <row r="53">
          <cell r="D53" t="str">
            <v>-0.0021</v>
          </cell>
          <cell r="E53" t="str">
            <v>-0.0013</v>
          </cell>
          <cell r="H53" t="str">
            <v>-0.00096</v>
          </cell>
          <cell r="I53" t="str">
            <v>0.000025</v>
          </cell>
        </row>
        <row r="54">
          <cell r="D54" t="str">
            <v>(0.0026)</v>
          </cell>
          <cell r="E54" t="str">
            <v>(0.0038)</v>
          </cell>
          <cell r="H54" t="str">
            <v>(0.0023)</v>
          </cell>
          <cell r="I54" t="str">
            <v>(0.0037)</v>
          </cell>
        </row>
        <row r="56">
          <cell r="D56" t="str">
            <v>0.031*</v>
          </cell>
          <cell r="E56" t="str">
            <v>0.027</v>
          </cell>
          <cell r="H56" t="str">
            <v>0.026*</v>
          </cell>
          <cell r="I56" t="str">
            <v>0.023</v>
          </cell>
        </row>
        <row r="57">
          <cell r="D57" t="str">
            <v>(0.016)</v>
          </cell>
          <cell r="E57" t="str">
            <v>(0.019)</v>
          </cell>
          <cell r="H57" t="str">
            <v>(0.014)</v>
          </cell>
          <cell r="I57" t="str">
            <v>(0.018)</v>
          </cell>
        </row>
        <row r="62">
          <cell r="D62" t="str">
            <v/>
          </cell>
          <cell r="E62" t="str">
            <v>-0.0015</v>
          </cell>
          <cell r="H62" t="str">
            <v/>
          </cell>
          <cell r="I62" t="str">
            <v>0.00024</v>
          </cell>
        </row>
        <row r="63">
          <cell r="D63" t="str">
            <v/>
          </cell>
          <cell r="E63" t="str">
            <v>(0.0037)</v>
          </cell>
          <cell r="H63" t="str">
            <v/>
          </cell>
          <cell r="I63" t="str">
            <v>(0.0034)</v>
          </cell>
        </row>
        <row r="74">
          <cell r="D74" t="str">
            <v/>
          </cell>
          <cell r="E74" t="str">
            <v>-0.0067</v>
          </cell>
          <cell r="H74" t="str">
            <v/>
          </cell>
          <cell r="I74" t="str">
            <v>-0.0069</v>
          </cell>
        </row>
        <row r="75">
          <cell r="D75" t="str">
            <v/>
          </cell>
          <cell r="E75" t="str">
            <v>(0.0057)</v>
          </cell>
          <cell r="H75" t="str">
            <v/>
          </cell>
          <cell r="I75" t="str">
            <v>(0.0056)</v>
          </cell>
        </row>
        <row r="80">
          <cell r="D80" t="str">
            <v/>
          </cell>
          <cell r="E80" t="str">
            <v>-0.0016</v>
          </cell>
          <cell r="H80" t="str">
            <v/>
          </cell>
          <cell r="I80" t="str">
            <v>-0.0017</v>
          </cell>
        </row>
        <row r="81">
          <cell r="D81" t="str">
            <v/>
          </cell>
          <cell r="E81" t="str">
            <v>(0.0045)</v>
          </cell>
          <cell r="H81" t="str">
            <v/>
          </cell>
          <cell r="I81" t="str">
            <v>(0.0044)</v>
          </cell>
        </row>
        <row r="86">
          <cell r="D86" t="str">
            <v/>
          </cell>
          <cell r="E86" t="str">
            <v>0.0085</v>
          </cell>
          <cell r="H86" t="str">
            <v/>
          </cell>
          <cell r="I86" t="str">
            <v>0.0081</v>
          </cell>
        </row>
        <row r="87">
          <cell r="D87" t="str">
            <v/>
          </cell>
          <cell r="E87" t="str">
            <v>(0.021)</v>
          </cell>
          <cell r="H87" t="str">
            <v/>
          </cell>
          <cell r="I87" t="str">
            <v>(0.021)</v>
          </cell>
        </row>
        <row r="155">
          <cell r="B155" t="str">
            <v>0.072**</v>
          </cell>
          <cell r="C155" t="str">
            <v>0.091**</v>
          </cell>
          <cell r="D155" t="str">
            <v>0.0046**</v>
          </cell>
          <cell r="E155" t="str">
            <v>0.0055*</v>
          </cell>
          <cell r="F155" t="str">
            <v>0.40***</v>
          </cell>
          <cell r="G155" t="str">
            <v>0.44***</v>
          </cell>
          <cell r="H155" t="str">
            <v>0.016**</v>
          </cell>
          <cell r="I155" t="str">
            <v>0.015**</v>
          </cell>
        </row>
        <row r="156">
          <cell r="A156" t="str">
            <v/>
          </cell>
          <cell r="B156" t="str">
            <v>(0.033)</v>
          </cell>
          <cell r="C156" t="str">
            <v>(0.043)</v>
          </cell>
          <cell r="D156" t="str">
            <v>(0.0023)</v>
          </cell>
          <cell r="E156" t="str">
            <v>(0.0029)</v>
          </cell>
          <cell r="F156" t="str">
            <v>(0.13)</v>
          </cell>
          <cell r="G156" t="str">
            <v>(0.14)</v>
          </cell>
          <cell r="H156" t="str">
            <v>(0.0071)</v>
          </cell>
          <cell r="I156" t="str">
            <v>(0.0067)</v>
          </cell>
        </row>
        <row r="158">
          <cell r="B158" t="str">
            <v>240</v>
          </cell>
          <cell r="C158" t="str">
            <v>240</v>
          </cell>
          <cell r="D158" t="str">
            <v>4629</v>
          </cell>
          <cell r="E158" t="str">
            <v>4629</v>
          </cell>
          <cell r="F158" t="str">
            <v>240</v>
          </cell>
          <cell r="G158" t="str">
            <v>240</v>
          </cell>
          <cell r="H158" t="str">
            <v>4629</v>
          </cell>
          <cell r="I158" t="str">
            <v>4629</v>
          </cell>
        </row>
        <row r="159">
          <cell r="B159" t="str">
            <v>0.165</v>
          </cell>
          <cell r="C159" t="str">
            <v>0.205</v>
          </cell>
          <cell r="D159" t="str">
            <v>0.008</v>
          </cell>
          <cell r="E159" t="str">
            <v>0.009</v>
          </cell>
          <cell r="F159" t="str">
            <v>0.313</v>
          </cell>
          <cell r="G159" t="str">
            <v>0.347</v>
          </cell>
          <cell r="H159" t="str">
            <v>0.038</v>
          </cell>
          <cell r="I159" t="str">
            <v>0.039</v>
          </cell>
        </row>
        <row r="160">
          <cell r="B160" t="str">
            <v>0.087</v>
          </cell>
          <cell r="C160" t="str">
            <v/>
          </cell>
          <cell r="D160" t="str">
            <v>0.0058</v>
          </cell>
          <cell r="E160" t="str">
            <v/>
          </cell>
          <cell r="F160" t="str">
            <v>0.087</v>
          </cell>
          <cell r="G160" t="str">
            <v/>
          </cell>
          <cell r="H160" t="str">
            <v>0.0058</v>
          </cell>
          <cell r="I160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_dif_att"/>
    </sheetNames>
    <sheetDataSet>
      <sheetData sheetId="0">
        <row r="2">
          <cell r="A2" t="str">
            <v/>
          </cell>
        </row>
        <row r="9">
          <cell r="A9" t="str">
            <v/>
          </cell>
        </row>
        <row r="12">
          <cell r="A1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8154-F0CD-4D2F-B593-EF6CCA7C82CD}">
  <dimension ref="A2:J26"/>
  <sheetViews>
    <sheetView tabSelected="1" workbookViewId="0">
      <selection activeCell="J25" sqref="A3:J25"/>
    </sheetView>
  </sheetViews>
  <sheetFormatPr defaultRowHeight="14.5" x14ac:dyDescent="0.35"/>
  <cols>
    <col min="1" max="1" width="25" bestFit="1" customWidth="1"/>
    <col min="2" max="4" width="11.26953125" style="1" bestFit="1" customWidth="1"/>
    <col min="5" max="5" width="11.26953125" style="1" customWidth="1"/>
    <col min="6" max="6" width="3.54296875" style="1" customWidth="1"/>
    <col min="7" max="7" width="11.26953125" style="1" customWidth="1"/>
    <col min="8" max="8" width="11.26953125" style="1" bestFit="1" customWidth="1"/>
    <col min="9" max="9" width="11.26953125" style="1" customWidth="1"/>
    <col min="10" max="10" width="15.90625" style="1" customWidth="1"/>
  </cols>
  <sheetData>
    <row r="2" spans="1:10" ht="15" thickBot="1" x14ac:dyDescent="0.4">
      <c r="A2" s="11"/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35">
      <c r="A3" s="6"/>
      <c r="B3" s="13" t="s">
        <v>13</v>
      </c>
      <c r="C3" s="13"/>
      <c r="D3" s="13"/>
      <c r="E3" s="13"/>
      <c r="F3" s="9"/>
      <c r="G3" s="13" t="s">
        <v>14</v>
      </c>
      <c r="H3" s="13"/>
      <c r="I3" s="13"/>
      <c r="J3" s="13"/>
    </row>
    <row r="4" spans="1:10" ht="15" thickBot="1" x14ac:dyDescent="0.4">
      <c r="A4" s="4" t="s">
        <v>12</v>
      </c>
      <c r="B4" s="5" t="str">
        <f>[1]learning_exp!B2</f>
        <v>(1)</v>
      </c>
      <c r="C4" s="5" t="str">
        <f>[1]learning_exp!C2</f>
        <v>(2)</v>
      </c>
      <c r="D4" s="5" t="str">
        <f>[1]learning_exp!D2</f>
        <v>(3)</v>
      </c>
      <c r="E4" s="5" t="str">
        <f>[1]learning_exp!E2</f>
        <v>(4)</v>
      </c>
      <c r="F4" s="5"/>
      <c r="G4" s="5" t="str">
        <f>[1]learning_exp!F2</f>
        <v>(5)</v>
      </c>
      <c r="H4" s="5" t="str">
        <f>[1]learning_exp!G2</f>
        <v>(6)</v>
      </c>
      <c r="I4" s="5" t="str">
        <f>[1]learning_exp!H2</f>
        <v>(7)</v>
      </c>
      <c r="J4" s="5" t="str">
        <f>[1]learning_exp!I2</f>
        <v>(8)</v>
      </c>
    </row>
    <row r="5" spans="1:10" ht="15" thickTop="1" x14ac:dyDescent="0.35">
      <c r="A5" t="s">
        <v>4</v>
      </c>
      <c r="B5" s="1" t="str">
        <f>[1]learning_exp!B8</f>
        <v>-0.0010</v>
      </c>
      <c r="C5" s="1" t="str">
        <f>[1]learning_exp!C8</f>
        <v>-0.0076</v>
      </c>
      <c r="D5" s="1" t="str">
        <f>[1]learning_exp!F8</f>
        <v>0.036</v>
      </c>
      <c r="E5" s="1" t="str">
        <f>[1]learning_exp!G8</f>
        <v>0.030</v>
      </c>
      <c r="G5" s="1" t="str">
        <f>[1]learning_exp!D50</f>
        <v>0.0015</v>
      </c>
      <c r="H5" s="1" t="str">
        <f>[1]learning_exp!E50</f>
        <v>0.0043</v>
      </c>
      <c r="I5" s="1" t="str">
        <f>[1]learning_exp!H50</f>
        <v>0.0037</v>
      </c>
      <c r="J5" s="1" t="str">
        <f>[1]learning_exp!I50</f>
        <v>0.0068</v>
      </c>
    </row>
    <row r="6" spans="1:10" x14ac:dyDescent="0.35">
      <c r="A6" t="str">
        <f>[2]learning_dif_att!A9</f>
        <v/>
      </c>
      <c r="B6" s="1" t="str">
        <f>[1]learning_exp!B9</f>
        <v>(0.044)</v>
      </c>
      <c r="C6" s="1" t="str">
        <f>[1]learning_exp!C9</f>
        <v>(0.058)</v>
      </c>
      <c r="D6" s="1" t="str">
        <f>[1]learning_exp!F9</f>
        <v>(0.036)</v>
      </c>
      <c r="E6" s="1" t="str">
        <f>[1]learning_exp!G9</f>
        <v>(0.053)</v>
      </c>
      <c r="G6" s="1" t="str">
        <f>[1]learning_exp!D51</f>
        <v>(0.0032)</v>
      </c>
      <c r="H6" s="1" t="str">
        <f>[1]learning_exp!E51</f>
        <v>(0.0050)</v>
      </c>
      <c r="I6" s="1" t="str">
        <f>[1]learning_exp!H51</f>
        <v>(0.0029)</v>
      </c>
      <c r="J6" s="1" t="str">
        <f>[1]learning_exp!I51</f>
        <v>(0.0047)</v>
      </c>
    </row>
    <row r="7" spans="1:10" x14ac:dyDescent="0.35">
      <c r="A7" t="s">
        <v>5</v>
      </c>
      <c r="B7" s="1" t="str">
        <f>[1]learning_exp!B11</f>
        <v>-0.032</v>
      </c>
      <c r="C7" s="1" t="str">
        <f>[1]learning_exp!C11</f>
        <v>-0.026</v>
      </c>
      <c r="D7" s="1" t="str">
        <f>[1]learning_exp!F11</f>
        <v>-0.054</v>
      </c>
      <c r="E7" s="1" t="str">
        <f>[1]learning_exp!G11</f>
        <v>-0.054</v>
      </c>
      <c r="G7" s="1" t="str">
        <f>[1]learning_exp!D53</f>
        <v>-0.0021</v>
      </c>
      <c r="H7" s="1" t="str">
        <f>[1]learning_exp!E53</f>
        <v>-0.0013</v>
      </c>
      <c r="I7" s="1" t="str">
        <f>[1]learning_exp!H53</f>
        <v>-0.00096</v>
      </c>
      <c r="J7" s="1" t="str">
        <f>[1]learning_exp!I53</f>
        <v>0.000025</v>
      </c>
    </row>
    <row r="8" spans="1:10" x14ac:dyDescent="0.35">
      <c r="A8" t="str">
        <f>[2]learning_dif_att!A12</f>
        <v/>
      </c>
      <c r="B8" s="1" t="str">
        <f>[1]learning_exp!B12</f>
        <v>(0.040)</v>
      </c>
      <c r="C8" s="1" t="str">
        <f>[1]learning_exp!C12</f>
        <v>(0.061)</v>
      </c>
      <c r="D8" s="1" t="str">
        <f>[1]learning_exp!F12</f>
        <v>(0.066)</v>
      </c>
      <c r="E8" s="1" t="str">
        <f>[1]learning_exp!G12</f>
        <v>(0.081)</v>
      </c>
      <c r="G8" s="1" t="str">
        <f>[1]learning_exp!D54</f>
        <v>(0.0026)</v>
      </c>
      <c r="H8" s="1" t="str">
        <f>[1]learning_exp!E54</f>
        <v>(0.0038)</v>
      </c>
      <c r="I8" s="1" t="str">
        <f>[1]learning_exp!H54</f>
        <v>(0.0023)</v>
      </c>
      <c r="J8" s="1" t="str">
        <f>[1]learning_exp!I54</f>
        <v>(0.0037)</v>
      </c>
    </row>
    <row r="9" spans="1:10" x14ac:dyDescent="0.35">
      <c r="A9" t="s">
        <v>6</v>
      </c>
      <c r="B9" s="1" t="str">
        <f>[1]learning_exp!B14</f>
        <v>0.51***</v>
      </c>
      <c r="C9" s="1" t="str">
        <f>[1]learning_exp!C14</f>
        <v>0.35*</v>
      </c>
      <c r="D9" s="1" t="str">
        <f>[1]learning_exp!F14</f>
        <v>0.40***</v>
      </c>
      <c r="E9" s="1" t="str">
        <f>[1]learning_exp!G14</f>
        <v>0.25</v>
      </c>
      <c r="G9" s="1" t="str">
        <f>[1]learning_exp!D56</f>
        <v>0.031*</v>
      </c>
      <c r="H9" s="1" t="str">
        <f>[1]learning_exp!E56</f>
        <v>0.027</v>
      </c>
      <c r="I9" s="1" t="str">
        <f>[1]learning_exp!H56</f>
        <v>0.026*</v>
      </c>
      <c r="J9" s="1" t="str">
        <f>[1]learning_exp!I56</f>
        <v>0.023</v>
      </c>
    </row>
    <row r="10" spans="1:10" x14ac:dyDescent="0.35">
      <c r="A10" t="str">
        <f>[1]learning_exp!A15</f>
        <v/>
      </c>
      <c r="B10" s="1" t="str">
        <f>[1]learning_exp!B15</f>
        <v>(0.16)</v>
      </c>
      <c r="C10" s="1" t="str">
        <f>[1]learning_exp!C15</f>
        <v>(0.20)</v>
      </c>
      <c r="D10" s="1" t="str">
        <f>[1]learning_exp!F15</f>
        <v>(0.13)</v>
      </c>
      <c r="E10" s="1" t="str">
        <f>[1]learning_exp!G15</f>
        <v>(0.16)</v>
      </c>
      <c r="G10" s="1" t="str">
        <f>[1]learning_exp!D57</f>
        <v>(0.016)</v>
      </c>
      <c r="H10" s="1" t="str">
        <f>[1]learning_exp!E57</f>
        <v>(0.019)</v>
      </c>
      <c r="I10" s="1" t="str">
        <f>[1]learning_exp!H57</f>
        <v>(0.014)</v>
      </c>
      <c r="J10" s="1" t="str">
        <f>[1]learning_exp!I57</f>
        <v>(0.018)</v>
      </c>
    </row>
    <row r="11" spans="1:10" x14ac:dyDescent="0.35">
      <c r="A11" t="s">
        <v>8</v>
      </c>
      <c r="B11" s="1" t="str">
        <f>[1]learning_exp!B20</f>
        <v/>
      </c>
      <c r="C11" s="1" t="str">
        <f>[1]learning_exp!C20</f>
        <v>-0.035</v>
      </c>
      <c r="D11" s="1" t="str">
        <f>[1]learning_exp!F20</f>
        <v/>
      </c>
      <c r="E11" s="1" t="str">
        <f>[1]learning_exp!G20</f>
        <v>-0.024</v>
      </c>
      <c r="G11" s="1" t="str">
        <f>[1]learning_exp!D62</f>
        <v/>
      </c>
      <c r="H11" s="1" t="str">
        <f>[1]learning_exp!E62</f>
        <v>-0.0015</v>
      </c>
      <c r="I11" s="1" t="str">
        <f>[1]learning_exp!H62</f>
        <v/>
      </c>
      <c r="J11" s="1" t="str">
        <f>[1]learning_exp!I62</f>
        <v>0.00024</v>
      </c>
    </row>
    <row r="12" spans="1:10" x14ac:dyDescent="0.35">
      <c r="A12" t="str">
        <f>[1]learning_exp!A21</f>
        <v/>
      </c>
      <c r="B12" s="1" t="str">
        <f>[1]learning_exp!B21</f>
        <v/>
      </c>
      <c r="C12" s="1" t="str">
        <f>[1]learning_exp!C21</f>
        <v>(0.046)</v>
      </c>
      <c r="D12" s="1" t="str">
        <f>[1]learning_exp!F21</f>
        <v/>
      </c>
      <c r="E12" s="1" t="str">
        <f>[1]learning_exp!G21</f>
        <v>(0.044)</v>
      </c>
      <c r="G12" s="1" t="str">
        <f>[1]learning_exp!D63</f>
        <v/>
      </c>
      <c r="H12" s="1" t="str">
        <f>[1]learning_exp!E63</f>
        <v>(0.0037)</v>
      </c>
      <c r="I12" s="1" t="str">
        <f>[1]learning_exp!H63</f>
        <v/>
      </c>
      <c r="J12" s="1" t="str">
        <f>[1]learning_exp!I63</f>
        <v>(0.0034)</v>
      </c>
    </row>
    <row r="13" spans="1:10" x14ac:dyDescent="0.35">
      <c r="A13" t="s">
        <v>9</v>
      </c>
      <c r="B13" s="1" t="str">
        <f>[1]learning_exp!B32</f>
        <v/>
      </c>
      <c r="C13" s="1" t="str">
        <f>[1]learning_exp!C32</f>
        <v>-0.0063</v>
      </c>
      <c r="D13" s="1" t="str">
        <f>[1]learning_exp!F32</f>
        <v/>
      </c>
      <c r="E13" s="1" t="str">
        <f>[1]learning_exp!G32</f>
        <v>-0.0071</v>
      </c>
      <c r="G13" s="1" t="str">
        <f>[1]learning_exp!D74</f>
        <v/>
      </c>
      <c r="H13" s="1" t="str">
        <f>[1]learning_exp!E74</f>
        <v>-0.0067</v>
      </c>
      <c r="I13" s="1" t="str">
        <f>[1]learning_exp!H74</f>
        <v/>
      </c>
      <c r="J13" s="1" t="str">
        <f>[1]learning_exp!I74</f>
        <v>-0.0069</v>
      </c>
    </row>
    <row r="14" spans="1:10" x14ac:dyDescent="0.35">
      <c r="B14" s="1" t="str">
        <f>[1]learning_exp!B33</f>
        <v/>
      </c>
      <c r="C14" s="1" t="str">
        <f>[1]learning_exp!C33</f>
        <v>(0.074)</v>
      </c>
      <c r="D14" s="1" t="str">
        <f>[1]learning_exp!F33</f>
        <v/>
      </c>
      <c r="E14" s="1" t="str">
        <f>[1]learning_exp!G33</f>
        <v>(0.077)</v>
      </c>
      <c r="G14" s="1" t="str">
        <f>[1]learning_exp!D75</f>
        <v/>
      </c>
      <c r="H14" s="1" t="str">
        <f>[1]learning_exp!E75</f>
        <v>(0.0057)</v>
      </c>
      <c r="I14" s="1" t="str">
        <f>[1]learning_exp!H75</f>
        <v/>
      </c>
      <c r="J14" s="1" t="str">
        <f>[1]learning_exp!I75</f>
        <v>(0.0056)</v>
      </c>
    </row>
    <row r="15" spans="1:10" x14ac:dyDescent="0.35">
      <c r="A15" t="s">
        <v>10</v>
      </c>
      <c r="B15" s="1" t="str">
        <f>[1]learning_exp!B38</f>
        <v/>
      </c>
      <c r="C15" s="1" t="str">
        <f>[1]learning_exp!C38</f>
        <v>-0.0064</v>
      </c>
      <c r="D15" s="1" t="str">
        <f>[1]learning_exp!F38</f>
        <v/>
      </c>
      <c r="E15" s="1" t="str">
        <f>[1]learning_exp!G38</f>
        <v>-0.034</v>
      </c>
      <c r="G15" s="1" t="str">
        <f>[1]learning_exp!D80</f>
        <v/>
      </c>
      <c r="H15" s="1" t="str">
        <f>[1]learning_exp!E80</f>
        <v>-0.0016</v>
      </c>
      <c r="I15" s="1" t="str">
        <f>[1]learning_exp!H80</f>
        <v/>
      </c>
      <c r="J15" s="1" t="str">
        <f>[1]learning_exp!I80</f>
        <v>-0.0017</v>
      </c>
    </row>
    <row r="16" spans="1:10" x14ac:dyDescent="0.35">
      <c r="B16" s="1" t="str">
        <f>[1]learning_exp!B39</f>
        <v/>
      </c>
      <c r="C16" s="1" t="str">
        <f>[1]learning_exp!C39</f>
        <v>(0.067)</v>
      </c>
      <c r="D16" s="1" t="str">
        <f>[1]learning_exp!F39</f>
        <v/>
      </c>
      <c r="E16" s="1" t="str">
        <f>[1]learning_exp!G39</f>
        <v>(0.064)</v>
      </c>
      <c r="G16" s="1" t="str">
        <f>[1]learning_exp!D81</f>
        <v/>
      </c>
      <c r="H16" s="1" t="str">
        <f>[1]learning_exp!E81</f>
        <v>(0.0045)</v>
      </c>
      <c r="I16" s="1" t="str">
        <f>[1]learning_exp!H81</f>
        <v/>
      </c>
      <c r="J16" s="1" t="str">
        <f>[1]learning_exp!I81</f>
        <v>(0.0044)</v>
      </c>
    </row>
    <row r="17" spans="1:10" x14ac:dyDescent="0.35">
      <c r="A17" t="s">
        <v>11</v>
      </c>
      <c r="B17" s="1" t="str">
        <f>[1]learning_exp!B44</f>
        <v/>
      </c>
      <c r="C17" s="1" t="str">
        <f>[1]learning_exp!C44</f>
        <v>0.59***</v>
      </c>
      <c r="D17" s="1" t="str">
        <f>[1]learning_exp!F44</f>
        <v/>
      </c>
      <c r="E17" s="1" t="str">
        <f>[1]learning_exp!G44</f>
        <v>0.54***</v>
      </c>
      <c r="G17" s="1" t="str">
        <f>[1]learning_exp!D86</f>
        <v/>
      </c>
      <c r="H17" s="1" t="str">
        <f>[1]learning_exp!E86</f>
        <v>0.0085</v>
      </c>
      <c r="I17" s="1" t="str">
        <f>[1]learning_exp!H86</f>
        <v/>
      </c>
      <c r="J17" s="1" t="str">
        <f>[1]learning_exp!I86</f>
        <v>0.0081</v>
      </c>
    </row>
    <row r="18" spans="1:10" x14ac:dyDescent="0.35">
      <c r="A18" t="str">
        <f>[1]learning_exp!A45</f>
        <v/>
      </c>
      <c r="B18" s="1" t="str">
        <f>[1]learning_exp!B45</f>
        <v/>
      </c>
      <c r="C18" s="1" t="str">
        <f>[1]learning_exp!C45</f>
        <v>(0.20)</v>
      </c>
      <c r="D18" s="1" t="str">
        <f>[1]learning_exp!F45</f>
        <v/>
      </c>
      <c r="E18" s="1" t="str">
        <f>[1]learning_exp!G45</f>
        <v>(0.20)</v>
      </c>
      <c r="G18" s="1" t="str">
        <f>[1]learning_exp!D87</f>
        <v/>
      </c>
      <c r="H18" s="1" t="str">
        <f>[1]learning_exp!E87</f>
        <v>(0.021)</v>
      </c>
      <c r="I18" s="1" t="str">
        <f>[1]learning_exp!H87</f>
        <v/>
      </c>
      <c r="J18" s="1" t="str">
        <f>[1]learning_exp!I87</f>
        <v>(0.021)</v>
      </c>
    </row>
    <row r="19" spans="1:10" x14ac:dyDescent="0.35">
      <c r="A19" t="s">
        <v>3</v>
      </c>
      <c r="B19" s="1" t="str">
        <f>[1]learning_exp!B155</f>
        <v>0.072**</v>
      </c>
      <c r="C19" s="1" t="str">
        <f>[1]learning_exp!C155</f>
        <v>0.091**</v>
      </c>
      <c r="D19" s="1" t="str">
        <f>[1]learning_exp!F155</f>
        <v>0.40***</v>
      </c>
      <c r="E19" s="1" t="str">
        <f>[1]learning_exp!G155</f>
        <v>0.44***</v>
      </c>
      <c r="G19" s="1" t="str">
        <f>[1]learning_exp!D155</f>
        <v>0.0046**</v>
      </c>
      <c r="H19" s="1" t="str">
        <f>[1]learning_exp!E155</f>
        <v>0.0055*</v>
      </c>
      <c r="I19" s="1" t="str">
        <f>[1]learning_exp!H155</f>
        <v>0.016**</v>
      </c>
      <c r="J19" s="1" t="str">
        <f>[1]learning_exp!I155</f>
        <v>0.015**</v>
      </c>
    </row>
    <row r="20" spans="1:10" x14ac:dyDescent="0.35">
      <c r="A20" t="str">
        <f>[1]learning_exp!A156</f>
        <v/>
      </c>
      <c r="B20" s="1" t="str">
        <f>[1]learning_exp!B156</f>
        <v>(0.033)</v>
      </c>
      <c r="C20" s="1" t="str">
        <f>[1]learning_exp!C156</f>
        <v>(0.043)</v>
      </c>
      <c r="D20" s="1" t="str">
        <f>[1]learning_exp!F156</f>
        <v>(0.13)</v>
      </c>
      <c r="E20" s="1" t="str">
        <f>[1]learning_exp!G156</f>
        <v>(0.14)</v>
      </c>
      <c r="G20" s="1" t="str">
        <f>[1]learning_exp!D156</f>
        <v>(0.0023)</v>
      </c>
      <c r="H20" s="1" t="str">
        <f>[1]learning_exp!E156</f>
        <v>(0.0029)</v>
      </c>
      <c r="I20" s="1" t="str">
        <f>[1]learning_exp!H156</f>
        <v>(0.0071)</v>
      </c>
      <c r="J20" s="1" t="str">
        <f>[1]learning_exp!I156</f>
        <v>(0.0067)</v>
      </c>
    </row>
    <row r="21" spans="1:10" x14ac:dyDescent="0.35">
      <c r="A21" s="14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35">
      <c r="A22" s="2" t="s">
        <v>0</v>
      </c>
      <c r="B22" s="3" t="str">
        <f>[1]learning_exp!B158</f>
        <v>240</v>
      </c>
      <c r="C22" s="3" t="str">
        <f>[1]learning_exp!C158</f>
        <v>240</v>
      </c>
      <c r="D22" s="3" t="str">
        <f>[1]learning_exp!F158</f>
        <v>240</v>
      </c>
      <c r="E22" s="3" t="str">
        <f>[1]learning_exp!G158</f>
        <v>240</v>
      </c>
      <c r="G22" s="3" t="str">
        <f>[1]learning_exp!D158</f>
        <v>4629</v>
      </c>
      <c r="H22" s="3" t="str">
        <f>[1]learning_exp!E158</f>
        <v>4629</v>
      </c>
      <c r="I22" s="3" t="str">
        <f>[1]learning_exp!H158</f>
        <v>4629</v>
      </c>
      <c r="J22" s="3" t="str">
        <f>[1]learning_exp!I158</f>
        <v>4629</v>
      </c>
    </row>
    <row r="23" spans="1:10" x14ac:dyDescent="0.35">
      <c r="A23" t="s">
        <v>1</v>
      </c>
      <c r="B23" s="1" t="str">
        <f>[1]learning_exp!B159</f>
        <v>0.165</v>
      </c>
      <c r="C23" s="1" t="str">
        <f>[1]learning_exp!C159</f>
        <v>0.205</v>
      </c>
      <c r="D23" s="1" t="str">
        <f>[1]learning_exp!F159</f>
        <v>0.313</v>
      </c>
      <c r="E23" s="1" t="str">
        <f>[1]learning_exp!G159</f>
        <v>0.347</v>
      </c>
      <c r="G23" s="1" t="str">
        <f>[1]learning_exp!D159</f>
        <v>0.008</v>
      </c>
      <c r="H23" s="1" t="str">
        <f>[1]learning_exp!E159</f>
        <v>0.009</v>
      </c>
      <c r="I23" s="1" t="str">
        <f>[1]learning_exp!H159</f>
        <v>0.038</v>
      </c>
      <c r="J23" s="1" t="str">
        <f>[1]learning_exp!I159</f>
        <v>0.039</v>
      </c>
    </row>
    <row r="24" spans="1:10" x14ac:dyDescent="0.35">
      <c r="A24" s="6" t="s">
        <v>2</v>
      </c>
      <c r="B24" s="7" t="str">
        <f>[1]learning_exp!B160</f>
        <v>0.087</v>
      </c>
      <c r="C24" s="7" t="str">
        <f>[1]learning_exp!C160</f>
        <v/>
      </c>
      <c r="D24" s="7" t="str">
        <f>[1]learning_exp!F160</f>
        <v>0.087</v>
      </c>
      <c r="E24" s="7" t="str">
        <f>[1]learning_exp!G160</f>
        <v/>
      </c>
      <c r="G24" s="7" t="str">
        <f>[1]learning_exp!D160</f>
        <v>0.0058</v>
      </c>
      <c r="H24" s="7" t="str">
        <f>[1]learning_exp!E160</f>
        <v/>
      </c>
      <c r="I24" s="7" t="str">
        <f>[1]learning_exp!H160</f>
        <v>0.0058</v>
      </c>
      <c r="J24" s="7" t="str">
        <f>[1]learning_exp!I160</f>
        <v/>
      </c>
    </row>
    <row r="25" spans="1:10" ht="15" thickBot="1" x14ac:dyDescent="0.4">
      <c r="A25" s="8" t="s">
        <v>7</v>
      </c>
      <c r="B25" s="5"/>
      <c r="C25" s="5"/>
      <c r="D25" s="5" t="s">
        <v>15</v>
      </c>
      <c r="E25" s="5" t="s">
        <v>15</v>
      </c>
      <c r="F25" s="5"/>
      <c r="G25" s="5"/>
      <c r="H25" s="5"/>
      <c r="I25" s="5" t="s">
        <v>15</v>
      </c>
      <c r="J25" s="5" t="s">
        <v>15</v>
      </c>
    </row>
    <row r="26" spans="1:10" ht="15" thickTop="1" x14ac:dyDescent="0.35"/>
  </sheetData>
  <mergeCells count="2">
    <mergeCell ref="B3:E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2022-02-28T19:36:24Z</dcterms:created>
  <dcterms:modified xsi:type="dcterms:W3CDTF">2022-03-02T07:05:21Z</dcterms:modified>
</cp:coreProperties>
</file>