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DB61D8A4-EDB2-45E3-B7C6-1876086CA423}" xr6:coauthVersionLast="47" xr6:coauthVersionMax="47" xr10:uidLastSave="{00000000-0000-0000-0000-000000000000}"/>
  <bookViews>
    <workbookView xWindow="-19785" yWindow="-6285" windowWidth="16710" windowHeight="11745" xr2:uid="{878BC91D-D83A-4D46-8A6A-2969FF6A9284}"/>
  </bookViews>
  <sheets>
    <sheet name="iv_reg_pago_fijo_def_twocas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E10" i="1"/>
  <c r="D10" i="1"/>
  <c r="C10" i="1"/>
  <c r="B10" i="1"/>
  <c r="A10" i="1"/>
  <c r="E9" i="1"/>
  <c r="D9" i="1"/>
  <c r="C9" i="1"/>
  <c r="B9" i="1"/>
  <c r="E8" i="1"/>
  <c r="D8" i="1"/>
  <c r="C8" i="1"/>
  <c r="B8" i="1"/>
  <c r="A8" i="1"/>
  <c r="E7" i="1"/>
  <c r="D7" i="1"/>
  <c r="C7" i="1"/>
  <c r="B7" i="1"/>
  <c r="E6" i="1"/>
  <c r="D6" i="1"/>
  <c r="C6" i="1"/>
  <c r="B6" i="1"/>
  <c r="A6" i="1"/>
  <c r="E5" i="1"/>
  <c r="D5" i="1"/>
  <c r="C5" i="1"/>
  <c r="B5" i="1"/>
</calcChain>
</file>

<file path=xl/sharedStrings.xml><?xml version="1.0" encoding="utf-8"?>
<sst xmlns="http://schemas.openxmlformats.org/spreadsheetml/2006/main" count="27" uniqueCount="16">
  <si>
    <t>Observations</t>
  </si>
  <si>
    <t>OLS - 0</t>
  </si>
  <si>
    <t>OLS - 1</t>
  </si>
  <si>
    <t/>
  </si>
  <si>
    <t>(1)</t>
  </si>
  <si>
    <t>(2)</t>
  </si>
  <si>
    <t>(3)</t>
  </si>
  <si>
    <t>(4)</t>
  </si>
  <si>
    <t>Conditional not choose</t>
  </si>
  <si>
    <t>\checkmark</t>
  </si>
  <si>
    <t>Calendar week FE</t>
  </si>
  <si>
    <t>Branch FE</t>
  </si>
  <si>
    <t>Client FE</t>
  </si>
  <si>
    <t xml:space="preserve">Had FP in the past </t>
  </si>
  <si>
    <t>Default in the past</t>
  </si>
  <si>
    <t>Had FP in the past # Defaulted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</si>
</sst>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iv_reg_pago_fijo_def_detailed_twocas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v_reg_pago_fijo_def_detailed_t"/>
    </sheetNames>
    <sheetDataSet>
      <sheetData sheetId="0">
        <row r="5">
          <cell r="B5" t="str">
            <v>0.62</v>
          </cell>
          <cell r="C5" t="str">
            <v>0.14</v>
          </cell>
          <cell r="D5" t="str">
            <v>0.55</v>
          </cell>
          <cell r="E5" t="str">
            <v>0.11</v>
          </cell>
        </row>
        <row r="6">
          <cell r="A6" t="str">
            <v/>
          </cell>
          <cell r="B6" t="str">
            <v>(0.042)</v>
          </cell>
          <cell r="C6" t="str">
            <v>(0.036)</v>
          </cell>
          <cell r="D6" t="str">
            <v>(0.044)</v>
          </cell>
          <cell r="E6" t="str">
            <v>(0.038)</v>
          </cell>
        </row>
        <row r="8">
          <cell r="B8" t="str">
            <v>-0.53</v>
          </cell>
          <cell r="C8" t="str">
            <v>-0.37</v>
          </cell>
          <cell r="D8" t="str">
            <v>-0.66</v>
          </cell>
          <cell r="E8" t="str">
            <v>-0.47</v>
          </cell>
        </row>
        <row r="9">
          <cell r="A9" t="str">
            <v/>
          </cell>
          <cell r="B9" t="str">
            <v>(3.02)</v>
          </cell>
          <cell r="C9" t="str">
            <v>(3.01)</v>
          </cell>
          <cell r="D9" t="str">
            <v>(3.36)</v>
          </cell>
          <cell r="E9" t="str">
            <v>(3.35)</v>
          </cell>
        </row>
        <row r="11">
          <cell r="B11" t="str">
            <v>0.0083</v>
          </cell>
          <cell r="C11" t="str">
            <v>0.0083</v>
          </cell>
          <cell r="D11" t="str">
            <v>0.0077</v>
          </cell>
          <cell r="E11" t="str">
            <v>0.0078</v>
          </cell>
        </row>
        <row r="12">
          <cell r="A12" t="str">
            <v/>
          </cell>
          <cell r="B12" t="str">
            <v>(0.0028)</v>
          </cell>
          <cell r="C12" t="str">
            <v>(0.0028)</v>
          </cell>
          <cell r="D12" t="str">
            <v>(0.0031)</v>
          </cell>
          <cell r="E12" t="str">
            <v>(0.0031)</v>
          </cell>
        </row>
        <row r="17">
          <cell r="B17" t="str">
            <v>54331</v>
          </cell>
          <cell r="C17" t="str">
            <v>53519</v>
          </cell>
          <cell r="D17" t="str">
            <v>47887</v>
          </cell>
          <cell r="E17" t="str">
            <v>47194</v>
          </cell>
        </row>
        <row r="18">
          <cell r="A18" t="str">
            <v>R-sq</v>
          </cell>
          <cell r="B18" t="str">
            <v>0.031</v>
          </cell>
          <cell r="C18" t="str">
            <v>0.026</v>
          </cell>
          <cell r="D18" t="str">
            <v>0.032</v>
          </cell>
          <cell r="E18" t="str">
            <v>0.028</v>
          </cell>
        </row>
        <row r="19">
          <cell r="A19" t="str">
            <v>DepVarMean</v>
          </cell>
          <cell r="B19" t="str">
            <v>0.050</v>
          </cell>
          <cell r="C19" t="str">
            <v>0.043</v>
          </cell>
          <cell r="D19" t="str">
            <v>0.047</v>
          </cell>
          <cell r="E19" t="str">
            <v>0.041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4A08-F84A-4D59-9613-A38E94622300}">
  <dimension ref="A3:E18"/>
  <sheetViews>
    <sheetView tabSelected="1" workbookViewId="0">
      <selection activeCell="A3" sqref="A3:E17"/>
    </sheetView>
  </sheetViews>
  <sheetFormatPr defaultRowHeight="14.5" x14ac:dyDescent="0.35"/>
  <cols>
    <col min="1" max="1" width="26.7265625" bestFit="1" customWidth="1"/>
    <col min="2" max="5" width="8.7265625" style="1"/>
  </cols>
  <sheetData>
    <row r="3" spans="1:5" ht="15" thickBot="1" x14ac:dyDescent="0.4">
      <c r="A3" s="2"/>
      <c r="B3" s="3" t="s">
        <v>1</v>
      </c>
      <c r="C3" s="3"/>
      <c r="D3" s="3" t="s">
        <v>2</v>
      </c>
      <c r="E3" s="3"/>
    </row>
    <row r="4" spans="1:5" ht="15" thickBot="1" x14ac:dyDescent="0.4">
      <c r="A4" s="4" t="s">
        <v>3</v>
      </c>
      <c r="B4" s="12" t="s">
        <v>4</v>
      </c>
      <c r="C4" s="12" t="s">
        <v>5</v>
      </c>
      <c r="D4" s="12" t="s">
        <v>6</v>
      </c>
      <c r="E4" s="12" t="s">
        <v>7</v>
      </c>
    </row>
    <row r="5" spans="1:5" ht="15" thickTop="1" x14ac:dyDescent="0.35">
      <c r="A5" t="s">
        <v>13</v>
      </c>
      <c r="B5" s="1" t="str">
        <f>[1]iv_reg_pago_fijo_def_detailed_t!B5</f>
        <v>0.62</v>
      </c>
      <c r="C5" s="1" t="str">
        <f>[1]iv_reg_pago_fijo_def_detailed_t!C5</f>
        <v>0.14</v>
      </c>
      <c r="D5" s="1" t="str">
        <f>[1]iv_reg_pago_fijo_def_detailed_t!D5</f>
        <v>0.55</v>
      </c>
      <c r="E5" s="1" t="str">
        <f>[1]iv_reg_pago_fijo_def_detailed_t!E5</f>
        <v>0.11</v>
      </c>
    </row>
    <row r="6" spans="1:5" x14ac:dyDescent="0.35">
      <c r="A6" t="str">
        <f>[1]iv_reg_pago_fijo_def_detailed_t!A6</f>
        <v/>
      </c>
      <c r="B6" s="1" t="str">
        <f>[1]iv_reg_pago_fijo_def_detailed_t!B6</f>
        <v>(0.042)</v>
      </c>
      <c r="C6" s="1" t="str">
        <f>[1]iv_reg_pago_fijo_def_detailed_t!C6</f>
        <v>(0.036)</v>
      </c>
      <c r="D6" s="1" t="str">
        <f>[1]iv_reg_pago_fijo_def_detailed_t!D6</f>
        <v>(0.044)</v>
      </c>
      <c r="E6" s="1" t="str">
        <f>[1]iv_reg_pago_fijo_def_detailed_t!E6</f>
        <v>(0.038)</v>
      </c>
    </row>
    <row r="7" spans="1:5" x14ac:dyDescent="0.35">
      <c r="A7" t="s">
        <v>15</v>
      </c>
      <c r="B7" s="1" t="str">
        <f>[1]iv_reg_pago_fijo_def_detailed_t!B8</f>
        <v>-0.53</v>
      </c>
      <c r="C7" s="1" t="str">
        <f>[1]iv_reg_pago_fijo_def_detailed_t!C8</f>
        <v>-0.37</v>
      </c>
      <c r="D7" s="1" t="str">
        <f>[1]iv_reg_pago_fijo_def_detailed_t!D8</f>
        <v>-0.66</v>
      </c>
      <c r="E7" s="1" t="str">
        <f>[1]iv_reg_pago_fijo_def_detailed_t!E8</f>
        <v>-0.47</v>
      </c>
    </row>
    <row r="8" spans="1:5" x14ac:dyDescent="0.35">
      <c r="A8" t="str">
        <f>[1]iv_reg_pago_fijo_def_detailed_t!A9</f>
        <v/>
      </c>
      <c r="B8" s="1" t="str">
        <f>[1]iv_reg_pago_fijo_def_detailed_t!B9</f>
        <v>(3.02)</v>
      </c>
      <c r="C8" s="1" t="str">
        <f>[1]iv_reg_pago_fijo_def_detailed_t!C9</f>
        <v>(3.01)</v>
      </c>
      <c r="D8" s="1" t="str">
        <f>[1]iv_reg_pago_fijo_def_detailed_t!D9</f>
        <v>(3.36)</v>
      </c>
      <c r="E8" s="1" t="str">
        <f>[1]iv_reg_pago_fijo_def_detailed_t!E9</f>
        <v>(3.35)</v>
      </c>
    </row>
    <row r="9" spans="1:5" x14ac:dyDescent="0.35">
      <c r="A9" t="s">
        <v>14</v>
      </c>
      <c r="B9" s="1" t="str">
        <f>[1]iv_reg_pago_fijo_def_detailed_t!B11</f>
        <v>0.0083</v>
      </c>
      <c r="C9" s="1" t="str">
        <f>[1]iv_reg_pago_fijo_def_detailed_t!C11</f>
        <v>0.0083</v>
      </c>
      <c r="D9" s="1" t="str">
        <f>[1]iv_reg_pago_fijo_def_detailed_t!D11</f>
        <v>0.0077</v>
      </c>
      <c r="E9" s="1" t="str">
        <f>[1]iv_reg_pago_fijo_def_detailed_t!E11</f>
        <v>0.0078</v>
      </c>
    </row>
    <row r="10" spans="1:5" x14ac:dyDescent="0.35">
      <c r="A10" t="str">
        <f>[1]iv_reg_pago_fijo_def_detailed_t!A12</f>
        <v/>
      </c>
      <c r="B10" s="1" t="str">
        <f>[1]iv_reg_pago_fijo_def_detailed_t!B12</f>
        <v>(0.0028)</v>
      </c>
      <c r="C10" s="1" t="str">
        <f>[1]iv_reg_pago_fijo_def_detailed_t!C12</f>
        <v>(0.0028)</v>
      </c>
      <c r="D10" s="1" t="str">
        <f>[1]iv_reg_pago_fijo_def_detailed_t!D12</f>
        <v>(0.0031)</v>
      </c>
      <c r="E10" s="1" t="str">
        <f>[1]iv_reg_pago_fijo_def_detailed_t!E12</f>
        <v>(0.0031)</v>
      </c>
    </row>
    <row r="11" spans="1:5" x14ac:dyDescent="0.35">
      <c r="A11" s="6" t="s">
        <v>0</v>
      </c>
      <c r="B11" s="7" t="str">
        <f>[1]iv_reg_pago_fijo_def_detailed_t!B17</f>
        <v>54331</v>
      </c>
      <c r="C11" s="7" t="str">
        <f>[1]iv_reg_pago_fijo_def_detailed_t!C17</f>
        <v>53519</v>
      </c>
      <c r="D11" s="7" t="str">
        <f>[1]iv_reg_pago_fijo_def_detailed_t!D17</f>
        <v>47887</v>
      </c>
      <c r="E11" s="7" t="str">
        <f>[1]iv_reg_pago_fijo_def_detailed_t!E17</f>
        <v>47194</v>
      </c>
    </row>
    <row r="12" spans="1:5" x14ac:dyDescent="0.35">
      <c r="A12" t="str">
        <f>[1]iv_reg_pago_fijo_def_detailed_t!A18</f>
        <v>R-sq</v>
      </c>
      <c r="B12" s="1" t="str">
        <f>[1]iv_reg_pago_fijo_def_detailed_t!B18</f>
        <v>0.031</v>
      </c>
      <c r="C12" s="1" t="str">
        <f>[1]iv_reg_pago_fijo_def_detailed_t!C18</f>
        <v>0.026</v>
      </c>
      <c r="D12" s="1" t="str">
        <f>[1]iv_reg_pago_fijo_def_detailed_t!D18</f>
        <v>0.032</v>
      </c>
      <c r="E12" s="1" t="str">
        <f>[1]iv_reg_pago_fijo_def_detailed_t!E18</f>
        <v>0.028</v>
      </c>
    </row>
    <row r="13" spans="1:5" x14ac:dyDescent="0.35">
      <c r="A13" s="11" t="str">
        <f>[1]iv_reg_pago_fijo_def_detailed_t!A19</f>
        <v>DepVarMean</v>
      </c>
      <c r="B13" s="13" t="str">
        <f>[1]iv_reg_pago_fijo_def_detailed_t!B19</f>
        <v>0.050</v>
      </c>
      <c r="C13" s="13" t="str">
        <f>[1]iv_reg_pago_fijo_def_detailed_t!C19</f>
        <v>0.043</v>
      </c>
      <c r="D13" s="13" t="str">
        <f>[1]iv_reg_pago_fijo_def_detailed_t!D19</f>
        <v>0.047</v>
      </c>
      <c r="E13" s="13" t="str">
        <f>[1]iv_reg_pago_fijo_def_detailed_t!E19</f>
        <v>0.041</v>
      </c>
    </row>
    <row r="14" spans="1:5" x14ac:dyDescent="0.35">
      <c r="A14" s="9" t="s">
        <v>8</v>
      </c>
      <c r="B14" s="10"/>
      <c r="C14" s="10" t="s">
        <v>9</v>
      </c>
      <c r="D14" s="10"/>
      <c r="E14" s="10" t="s">
        <v>9</v>
      </c>
    </row>
    <row r="15" spans="1:5" x14ac:dyDescent="0.35">
      <c r="A15" t="s">
        <v>10</v>
      </c>
      <c r="B15" s="1" t="s">
        <v>9</v>
      </c>
      <c r="C15" s="1" t="s">
        <v>9</v>
      </c>
      <c r="D15" s="1" t="s">
        <v>9</v>
      </c>
      <c r="E15" s="1" t="s">
        <v>9</v>
      </c>
    </row>
    <row r="16" spans="1:5" x14ac:dyDescent="0.35">
      <c r="A16" t="s">
        <v>11</v>
      </c>
      <c r="B16" s="1" t="s">
        <v>9</v>
      </c>
      <c r="C16" s="1" t="s">
        <v>9</v>
      </c>
      <c r="D16" s="1" t="s">
        <v>9</v>
      </c>
      <c r="E16" s="1" t="s">
        <v>9</v>
      </c>
    </row>
    <row r="17" spans="1:5" ht="15" thickBot="1" x14ac:dyDescent="0.4">
      <c r="A17" s="5" t="s">
        <v>12</v>
      </c>
      <c r="B17" s="8"/>
      <c r="C17" s="8"/>
      <c r="D17" s="8" t="s">
        <v>9</v>
      </c>
      <c r="E17" s="8" t="s">
        <v>9</v>
      </c>
    </row>
    <row r="18" spans="1:5" ht="15" thickTop="1" x14ac:dyDescent="0.35"/>
  </sheetData>
  <mergeCells count="2">
    <mergeCell ref="B3:C3"/>
    <mergeCell ref="D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iv_reg_pago_fijo_def_twocases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2021-11-12T11:03:08Z</dcterms:created>
  <dcterms:modified xsi:type="dcterms:W3CDTF">2021-11-12T11:19:30Z</dcterms:modified>
</cp:coreProperties>
</file>