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953D57E-265D-4D7B-B4F0-8C30710D68FE}" xr6:coauthVersionLast="47" xr6:coauthVersionMax="47" xr10:uidLastSave="{00000000-0000-0000-0000-000000000000}"/>
  <bookViews>
    <workbookView xWindow="-28920" yWindow="-8820" windowWidth="29040" windowHeight="15720" xr2:uid="{8D8B75BE-A319-44D9-B827-2C4CDF107419}"/>
  </bookViews>
  <sheets>
    <sheet name="iv_reg_def_notchoos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I5" i="1"/>
  <c r="B22" i="1"/>
  <c r="D22" i="1"/>
  <c r="H22" i="1"/>
  <c r="I22" i="1"/>
  <c r="E6" i="1"/>
  <c r="F6" i="1"/>
  <c r="H6" i="1"/>
  <c r="F23" i="1"/>
  <c r="G23" i="1"/>
  <c r="I23" i="1"/>
  <c r="B7" i="1"/>
  <c r="C7" i="1"/>
  <c r="G7" i="1"/>
  <c r="J7" i="1"/>
  <c r="K7" i="1"/>
  <c r="F24" i="1"/>
  <c r="G24" i="1"/>
  <c r="H24" i="1"/>
  <c r="E8" i="1"/>
  <c r="F8" i="1"/>
  <c r="G8" i="1"/>
  <c r="C25" i="1"/>
  <c r="E25" i="1"/>
  <c r="G25" i="1"/>
  <c r="K25" i="1"/>
  <c r="B9" i="1"/>
  <c r="E9" i="1"/>
  <c r="F9" i="1"/>
  <c r="H9" i="1"/>
  <c r="J9" i="1"/>
  <c r="D26" i="1"/>
  <c r="E26" i="1"/>
  <c r="H26" i="1"/>
  <c r="B10" i="1"/>
  <c r="D10" i="1"/>
  <c r="E10" i="1"/>
  <c r="J10" i="1"/>
  <c r="B27" i="1"/>
  <c r="C27" i="1"/>
  <c r="I27" i="1"/>
  <c r="J27" i="1"/>
  <c r="K27" i="1"/>
  <c r="D24" i="1"/>
  <c r="I24" i="1"/>
  <c r="I8" i="1"/>
  <c r="I25" i="1"/>
  <c r="B12" i="1"/>
  <c r="C12" i="1"/>
  <c r="E12" i="1"/>
  <c r="G12" i="1"/>
  <c r="K12" i="1"/>
  <c r="B29" i="1"/>
  <c r="C29" i="1"/>
  <c r="D29" i="1"/>
  <c r="A13" i="1"/>
  <c r="G13" i="1"/>
  <c r="H13" i="1"/>
  <c r="I13" i="1"/>
  <c r="J13" i="1"/>
  <c r="D30" i="1"/>
  <c r="E30" i="1"/>
  <c r="F30" i="1"/>
  <c r="G30" i="1"/>
  <c r="H30" i="1"/>
  <c r="J22" i="1"/>
  <c r="G6" i="1"/>
  <c r="E23" i="1"/>
  <c r="F26" i="1"/>
  <c r="C10" i="1"/>
  <c r="K10" i="1"/>
  <c r="I29" i="1"/>
  <c r="J29" i="1"/>
  <c r="K29" i="1"/>
  <c r="B5" i="1"/>
  <c r="K30" i="1"/>
  <c r="J30" i="1"/>
  <c r="I30" i="1"/>
  <c r="C30" i="1"/>
  <c r="B30" i="1"/>
  <c r="H29" i="1"/>
  <c r="G29" i="1"/>
  <c r="F29" i="1"/>
  <c r="E29" i="1"/>
  <c r="H27" i="1"/>
  <c r="G27" i="1"/>
  <c r="F27" i="1"/>
  <c r="E27" i="1"/>
  <c r="D27" i="1"/>
  <c r="K26" i="1"/>
  <c r="J26" i="1"/>
  <c r="I26" i="1"/>
  <c r="G26" i="1"/>
  <c r="C26" i="1"/>
  <c r="B26" i="1"/>
  <c r="J25" i="1"/>
  <c r="H25" i="1"/>
  <c r="F25" i="1"/>
  <c r="D25" i="1"/>
  <c r="B25" i="1"/>
  <c r="K24" i="1"/>
  <c r="J24" i="1"/>
  <c r="E24" i="1"/>
  <c r="C24" i="1"/>
  <c r="B24" i="1"/>
  <c r="K23" i="1"/>
  <c r="J23" i="1"/>
  <c r="H23" i="1"/>
  <c r="D23" i="1"/>
  <c r="C23" i="1"/>
  <c r="B23" i="1"/>
  <c r="K22" i="1"/>
  <c r="G22" i="1"/>
  <c r="F22" i="1"/>
  <c r="E22" i="1"/>
  <c r="C22" i="1"/>
  <c r="K13" i="1"/>
  <c r="F13" i="1"/>
  <c r="E13" i="1"/>
  <c r="D13" i="1"/>
  <c r="C13" i="1"/>
  <c r="B13" i="1"/>
  <c r="J12" i="1"/>
  <c r="I12" i="1"/>
  <c r="H12" i="1"/>
  <c r="F12" i="1"/>
  <c r="D12" i="1"/>
  <c r="A12" i="1"/>
  <c r="I10" i="1"/>
  <c r="H10" i="1"/>
  <c r="G10" i="1"/>
  <c r="F10" i="1"/>
  <c r="A10" i="1"/>
  <c r="K9" i="1"/>
  <c r="I9" i="1"/>
  <c r="G9" i="1"/>
  <c r="D9" i="1"/>
  <c r="C9" i="1"/>
  <c r="K8" i="1"/>
  <c r="J8" i="1"/>
  <c r="H8" i="1"/>
  <c r="D8" i="1"/>
  <c r="C8" i="1"/>
  <c r="B8" i="1"/>
  <c r="I7" i="1"/>
  <c r="H7" i="1"/>
  <c r="F7" i="1"/>
  <c r="E7" i="1"/>
  <c r="D7" i="1"/>
  <c r="K6" i="1"/>
  <c r="J6" i="1"/>
  <c r="I6" i="1"/>
  <c r="D6" i="1"/>
  <c r="C6" i="1"/>
  <c r="B6" i="1"/>
  <c r="K5" i="1"/>
  <c r="J5" i="1"/>
  <c r="H5" i="1"/>
  <c r="G5" i="1"/>
  <c r="D5" i="1"/>
  <c r="C5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<sst xmlns="http://schemas.openxmlformats.org/spreadsheetml/2006/main" count="107" uniqueCount="24">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</sst>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f_notchoos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f_notchoosing"/>
    </sheetNames>
    <sheetDataSet>
      <sheetData sheetId="0">
        <row r="5">
          <cell r="B5" t="str">
            <v>0.021</v>
          </cell>
          <cell r="C5" t="str">
            <v/>
          </cell>
          <cell r="D5" t="str">
            <v/>
          </cell>
          <cell r="E5" t="str">
            <v>-0.0087</v>
          </cell>
          <cell r="F5" t="str">
            <v>-0.0015</v>
          </cell>
          <cell r="G5" t="str">
            <v>0.011</v>
          </cell>
          <cell r="H5" t="str">
            <v/>
          </cell>
          <cell r="I5" t="str">
            <v/>
          </cell>
          <cell r="J5" t="str">
            <v>-0.00037</v>
          </cell>
          <cell r="K5" t="str">
            <v>-0.0024</v>
          </cell>
          <cell r="L5" t="str">
            <v>0.020</v>
          </cell>
          <cell r="M5" t="str">
            <v/>
          </cell>
          <cell r="N5" t="str">
            <v/>
          </cell>
          <cell r="O5" t="str">
            <v>-0.0094</v>
          </cell>
          <cell r="P5" t="str">
            <v>-0.0027</v>
          </cell>
          <cell r="Q5" t="str">
            <v>0.0097</v>
          </cell>
          <cell r="R5" t="str">
            <v/>
          </cell>
          <cell r="S5" t="str">
            <v/>
          </cell>
          <cell r="T5" t="str">
            <v>-0.0022</v>
          </cell>
          <cell r="U5" t="str">
            <v>-0.0041</v>
          </cell>
        </row>
        <row r="6">
          <cell r="B6" t="str">
            <v>(0.00065)</v>
          </cell>
          <cell r="C6" t="str">
            <v/>
          </cell>
          <cell r="D6" t="str">
            <v/>
          </cell>
          <cell r="E6" t="str">
            <v>(0.0031)</v>
          </cell>
          <cell r="F6" t="str">
            <v>(0.0031)</v>
          </cell>
          <cell r="G6" t="str">
            <v>(0.00088)</v>
          </cell>
          <cell r="H6" t="str">
            <v/>
          </cell>
          <cell r="I6" t="str">
            <v/>
          </cell>
          <cell r="J6" t="str">
            <v>(0.0045)</v>
          </cell>
          <cell r="K6" t="str">
            <v>(0.0046)</v>
          </cell>
          <cell r="L6" t="str">
            <v>(0.00067)</v>
          </cell>
          <cell r="M6" t="str">
            <v/>
          </cell>
          <cell r="N6" t="str">
            <v/>
          </cell>
          <cell r="O6" t="str">
            <v>(0.0032)</v>
          </cell>
          <cell r="P6" t="str">
            <v>(0.0032)</v>
          </cell>
          <cell r="Q6" t="str">
            <v>(0.00095)</v>
          </cell>
          <cell r="R6" t="str">
            <v/>
          </cell>
          <cell r="S6" t="str">
            <v/>
          </cell>
          <cell r="T6" t="str">
            <v>(0.0049)</v>
          </cell>
          <cell r="U6" t="str">
            <v>(0.0049)</v>
          </cell>
        </row>
        <row r="8">
          <cell r="B8" t="str">
            <v/>
          </cell>
          <cell r="C8" t="str">
            <v>-0.42</v>
          </cell>
          <cell r="E8" t="str">
            <v/>
          </cell>
          <cell r="F8" t="str">
            <v/>
          </cell>
          <cell r="G8" t="str">
            <v/>
          </cell>
          <cell r="H8" t="str">
            <v>-0.035</v>
          </cell>
          <cell r="J8" t="str">
            <v/>
          </cell>
          <cell r="K8" t="str">
            <v/>
          </cell>
          <cell r="L8" t="str">
            <v/>
          </cell>
          <cell r="M8" t="str">
            <v>-0.47</v>
          </cell>
          <cell r="O8" t="str">
            <v/>
          </cell>
          <cell r="P8" t="str">
            <v/>
          </cell>
          <cell r="Q8" t="str">
            <v/>
          </cell>
          <cell r="R8" t="str">
            <v>-0.22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(0.15)</v>
          </cell>
          <cell r="E9" t="str">
            <v/>
          </cell>
          <cell r="F9" t="str">
            <v/>
          </cell>
          <cell r="G9" t="str">
            <v/>
          </cell>
          <cell r="H9" t="str">
            <v>(0.43)</v>
          </cell>
          <cell r="J9" t="str">
            <v/>
          </cell>
          <cell r="K9" t="str">
            <v/>
          </cell>
          <cell r="L9" t="str">
            <v/>
          </cell>
          <cell r="M9" t="str">
            <v>(0.16)</v>
          </cell>
          <cell r="O9" t="str">
            <v/>
          </cell>
          <cell r="P9" t="str">
            <v/>
          </cell>
          <cell r="Q9" t="str">
            <v/>
          </cell>
          <cell r="R9" t="str">
            <v>(0.51)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0.066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0.16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0.13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0.37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(0.15)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(0.43)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(0.16)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(0.51)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-0.073</v>
          </cell>
          <cell r="I14" t="str">
            <v>-0.23</v>
          </cell>
          <cell r="N14" t="str">
            <v>-0.14</v>
          </cell>
          <cell r="S14" t="str">
            <v>-0.42</v>
          </cell>
        </row>
        <row r="15">
          <cell r="D15" t="str">
            <v>(0.15)</v>
          </cell>
          <cell r="I15" t="str">
            <v>(0.43)</v>
          </cell>
          <cell r="N15" t="str">
            <v>(0.16)</v>
          </cell>
          <cell r="S15" t="str">
            <v>(0.51)</v>
          </cell>
        </row>
        <row r="21">
          <cell r="A21" t="str">
            <v>R-sq</v>
          </cell>
          <cell r="B21" t="str">
            <v>0.012</v>
          </cell>
          <cell r="C21" t="str">
            <v>0.013</v>
          </cell>
          <cell r="D21" t="str">
            <v>0.005</v>
          </cell>
          <cell r="E21" t="str">
            <v>0.005</v>
          </cell>
          <cell r="F21" t="str">
            <v>0.005</v>
          </cell>
          <cell r="G21" t="str">
            <v>0.585</v>
          </cell>
          <cell r="H21" t="str">
            <v>0.516</v>
          </cell>
          <cell r="I21" t="str">
            <v>0.510</v>
          </cell>
          <cell r="J21" t="str">
            <v>0.515</v>
          </cell>
          <cell r="K21" t="str">
            <v>0.510</v>
          </cell>
          <cell r="L21" t="str">
            <v>0.013</v>
          </cell>
          <cell r="M21" t="str">
            <v>0.012</v>
          </cell>
          <cell r="N21" t="str">
            <v>0.005</v>
          </cell>
          <cell r="O21" t="str">
            <v>0.005</v>
          </cell>
          <cell r="P21" t="str">
            <v>0.005</v>
          </cell>
          <cell r="Q21" t="str">
            <v>0.583</v>
          </cell>
          <cell r="R21" t="str">
            <v>0.528</v>
          </cell>
          <cell r="S21" t="str">
            <v>0.524</v>
          </cell>
          <cell r="T21" t="str">
            <v>0.528</v>
          </cell>
          <cell r="U21" t="str">
            <v>0.524</v>
          </cell>
        </row>
        <row r="22">
          <cell r="A22" t="str">
            <v>DepVarMean</v>
          </cell>
          <cell r="B22" t="str">
            <v>0.013</v>
          </cell>
          <cell r="C22" t="str">
            <v>0.73</v>
          </cell>
          <cell r="D22" t="str">
            <v>0.74</v>
          </cell>
          <cell r="E22" t="str">
            <v>0.73</v>
          </cell>
          <cell r="F22" t="str">
            <v>0.74</v>
          </cell>
          <cell r="G22" t="str">
            <v>0.011</v>
          </cell>
          <cell r="H22" t="str">
            <v>0.71</v>
          </cell>
          <cell r="I22" t="str">
            <v>0.72</v>
          </cell>
          <cell r="J22" t="str">
            <v>0.71</v>
          </cell>
          <cell r="K22" t="str">
            <v>0.72</v>
          </cell>
          <cell r="L22" t="str">
            <v>0.012</v>
          </cell>
          <cell r="M22" t="str">
            <v>0.74</v>
          </cell>
          <cell r="N22" t="str">
            <v>0.75</v>
          </cell>
          <cell r="O22" t="str">
            <v>0.74</v>
          </cell>
          <cell r="P22" t="str">
            <v>0.75</v>
          </cell>
          <cell r="Q22" t="str">
            <v>0.0099</v>
          </cell>
          <cell r="R22" t="str">
            <v>0.73</v>
          </cell>
          <cell r="S22" t="str">
            <v>0.73</v>
          </cell>
          <cell r="T22" t="str">
            <v>0.73</v>
          </cell>
          <cell r="U22" t="str">
            <v>0.73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workbookViewId="0">
      <selection activeCell="K34" sqref="A2:K34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[1]iv_reg_def_notchoosing!B5</f>
        <v>0.021</v>
      </c>
      <c r="C5" s="3" t="str">
        <f>[1]iv_reg_def_notchoosing!C5</f>
        <v/>
      </c>
      <c r="D5" s="3" t="str">
        <f>[1]iv_reg_def_notchoosing!D5</f>
        <v/>
      </c>
      <c r="E5" s="3" t="str">
        <f>[1]iv_reg_def_notchoosing!E5</f>
        <v>-0.0087</v>
      </c>
      <c r="F5" s="3" t="str">
        <f>[1]iv_reg_def_notchoosing!F5</f>
        <v>-0.0015</v>
      </c>
      <c r="G5" s="4" t="str">
        <f>[1]iv_reg_def_notchoosing!G5</f>
        <v>0.011</v>
      </c>
      <c r="H5" s="16" t="str">
        <f>[1]iv_reg_def_notchoosing!H5</f>
        <v/>
      </c>
      <c r="I5" s="16" t="str">
        <f>[1]iv_reg_def_notchoosing!I5</f>
        <v/>
      </c>
      <c r="J5" s="16" t="str">
        <f>[1]iv_reg_def_notchoosing!J5</f>
        <v>-0.00037</v>
      </c>
      <c r="K5" s="16" t="str">
        <f>[1]iv_reg_def_notchoosing!K5</f>
        <v>-0.0024</v>
      </c>
    </row>
    <row r="6" spans="1:11" x14ac:dyDescent="0.35">
      <c r="B6" s="3" t="str">
        <f>[1]iv_reg_def_notchoosing!B6</f>
        <v>(0.00065)</v>
      </c>
      <c r="C6" s="3" t="str">
        <f>[1]iv_reg_def_notchoosing!C6</f>
        <v/>
      </c>
      <c r="D6" s="3" t="str">
        <f>[1]iv_reg_def_notchoosing!D6</f>
        <v/>
      </c>
      <c r="E6" s="3" t="str">
        <f>[1]iv_reg_def_notchoosing!E6</f>
        <v>(0.0031)</v>
      </c>
      <c r="F6" s="3" t="str">
        <f>[1]iv_reg_def_notchoosing!F6</f>
        <v>(0.0031)</v>
      </c>
      <c r="G6" s="4" t="str">
        <f>[1]iv_reg_def_notchoosing!G6</f>
        <v>(0.00088)</v>
      </c>
      <c r="H6" s="16" t="str">
        <f>[1]iv_reg_def_notchoosing!H6</f>
        <v/>
      </c>
      <c r="I6" s="16" t="str">
        <f>[1]iv_reg_def_notchoosing!I6</f>
        <v/>
      </c>
      <c r="J6" s="16" t="str">
        <f>[1]iv_reg_def_notchoosing!J6</f>
        <v>(0.0045)</v>
      </c>
      <c r="K6" s="16" t="str">
        <f>[1]iv_reg_def_notchoosing!K6</f>
        <v>(0.0046)</v>
      </c>
    </row>
    <row r="7" spans="1:11" x14ac:dyDescent="0.35">
      <c r="A7" t="s">
        <v>1</v>
      </c>
      <c r="B7" s="3" t="str">
        <f>[1]iv_reg_def_notchoosing!B8</f>
        <v/>
      </c>
      <c r="C7" s="3" t="str">
        <f>[1]iv_reg_def_notchoosing!C8</f>
        <v>-0.42</v>
      </c>
      <c r="D7" s="3" t="str">
        <f>[1]iv_reg_def_notchoosing!D14</f>
        <v>-0.073</v>
      </c>
      <c r="E7" s="3" t="str">
        <f>[1]iv_reg_def_notchoosing!E8</f>
        <v/>
      </c>
      <c r="F7" s="3" t="str">
        <f>[1]iv_reg_def_notchoosing!F8</f>
        <v/>
      </c>
      <c r="G7" s="4" t="str">
        <f>[1]iv_reg_def_notchoosing!G8</f>
        <v/>
      </c>
      <c r="H7" s="16" t="str">
        <f>[1]iv_reg_def_notchoosing!H8</f>
        <v>-0.035</v>
      </c>
      <c r="I7" s="16" t="str">
        <f>[1]iv_reg_def_notchoosing!I14</f>
        <v>-0.23</v>
      </c>
      <c r="J7" s="16" t="str">
        <f>[1]iv_reg_def_notchoosing!J8</f>
        <v/>
      </c>
      <c r="K7" s="16" t="str">
        <f>[1]iv_reg_def_notchoosing!K8</f>
        <v/>
      </c>
    </row>
    <row r="8" spans="1:11" x14ac:dyDescent="0.35">
      <c r="B8" s="3" t="str">
        <f>[1]iv_reg_def_notchoosing!B9</f>
        <v/>
      </c>
      <c r="C8" s="3" t="str">
        <f>[1]iv_reg_def_notchoosing!C9</f>
        <v>(0.15)</v>
      </c>
      <c r="D8" s="3" t="str">
        <f>[1]iv_reg_def_notchoosing!D15</f>
        <v>(0.15)</v>
      </c>
      <c r="E8" s="3" t="str">
        <f>[1]iv_reg_def_notchoosing!E9</f>
        <v/>
      </c>
      <c r="F8" s="3" t="str">
        <f>[1]iv_reg_def_notchoosing!F9</f>
        <v/>
      </c>
      <c r="G8" s="4" t="str">
        <f>[1]iv_reg_def_notchoosing!G9</f>
        <v/>
      </c>
      <c r="H8" s="16" t="str">
        <f>[1]iv_reg_def_notchoosing!H9</f>
        <v>(0.43)</v>
      </c>
      <c r="I8" s="16" t="str">
        <f>[1]iv_reg_def_notchoosing!I15</f>
        <v>(0.43)</v>
      </c>
      <c r="J8" s="16" t="str">
        <f>[1]iv_reg_def_notchoosing!J9</f>
        <v/>
      </c>
      <c r="K8" s="16" t="str">
        <f>[1]iv_reg_def_notchoosing!K9</f>
        <v/>
      </c>
    </row>
    <row r="9" spans="1:11" x14ac:dyDescent="0.35">
      <c r="A9" t="s">
        <v>2</v>
      </c>
      <c r="B9" s="3" t="str">
        <f>[1]iv_reg_def_notchoosing!B11</f>
        <v/>
      </c>
      <c r="C9" s="3" t="str">
        <f>[1]iv_reg_def_notchoosing!C11</f>
        <v>0.066</v>
      </c>
      <c r="D9" s="3" t="str">
        <f>[1]iv_reg_def_notchoosing!D11</f>
        <v/>
      </c>
      <c r="E9" s="3" t="str">
        <f>[1]iv_reg_def_notchoosing!E11</f>
        <v/>
      </c>
      <c r="F9" s="3" t="str">
        <f>[1]iv_reg_def_notchoosing!F11</f>
        <v/>
      </c>
      <c r="G9" s="4" t="str">
        <f>[1]iv_reg_def_notchoosing!G11</f>
        <v/>
      </c>
      <c r="H9" s="16" t="str">
        <f>[1]iv_reg_def_notchoosing!H11</f>
        <v>0.16</v>
      </c>
      <c r="I9" s="16" t="str">
        <f>[1]iv_reg_def_notchoosing!I11</f>
        <v/>
      </c>
      <c r="J9" s="16" t="str">
        <f>[1]iv_reg_def_notchoosing!J11</f>
        <v/>
      </c>
      <c r="K9" s="16" t="str">
        <f>[1]iv_reg_def_notchoosing!K11</f>
        <v/>
      </c>
    </row>
    <row r="10" spans="1:11" x14ac:dyDescent="0.35">
      <c r="A10" t="str">
        <f>[1]iv_reg_def_notchoosing!A12</f>
        <v/>
      </c>
      <c r="B10" s="3" t="str">
        <f>[1]iv_reg_def_notchoosing!B12</f>
        <v/>
      </c>
      <c r="C10" s="3" t="str">
        <f>[1]iv_reg_def_notchoosing!C12</f>
        <v>(0.15)</v>
      </c>
      <c r="D10" s="3" t="str">
        <f>[1]iv_reg_def_notchoosing!D12</f>
        <v/>
      </c>
      <c r="E10" s="3" t="str">
        <f>[1]iv_reg_def_notchoosing!E12</f>
        <v/>
      </c>
      <c r="F10" s="3" t="str">
        <f>[1]iv_reg_def_notchoosing!F12</f>
        <v/>
      </c>
      <c r="G10" s="4" t="str">
        <f>[1]iv_reg_def_notchoosing!G12</f>
        <v/>
      </c>
      <c r="H10" s="16" t="str">
        <f>[1]iv_reg_def_notchoosing!H12</f>
        <v>(0.43)</v>
      </c>
      <c r="I10" s="16" t="str">
        <f>[1]iv_reg_def_notchoosing!I12</f>
        <v/>
      </c>
      <c r="J10" s="16" t="str">
        <f>[1]iv_reg_def_notchoosing!J12</f>
        <v/>
      </c>
      <c r="K10" s="16" t="str">
        <f>[1]iv_reg_def_notchoosing!K12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[1]iv_reg_def_notchoosing!A21</f>
        <v>R-sq</v>
      </c>
      <c r="B12" s="3" t="str">
        <f>[1]iv_reg_def_notchoosing!B21</f>
        <v>0.012</v>
      </c>
      <c r="C12" s="3" t="str">
        <f>[1]iv_reg_def_notchoosing!C21</f>
        <v>0.013</v>
      </c>
      <c r="D12" s="3" t="str">
        <f>[1]iv_reg_def_notchoosing!D21</f>
        <v>0.005</v>
      </c>
      <c r="E12" s="3" t="str">
        <f>[1]iv_reg_def_notchoosing!E21</f>
        <v>0.005</v>
      </c>
      <c r="F12" s="3" t="str">
        <f>[1]iv_reg_def_notchoosing!F21</f>
        <v>0.005</v>
      </c>
      <c r="G12" s="4" t="str">
        <f>[1]iv_reg_def_notchoosing!G21</f>
        <v>0.585</v>
      </c>
      <c r="H12" s="16" t="str">
        <f>[1]iv_reg_def_notchoosing!H21</f>
        <v>0.516</v>
      </c>
      <c r="I12" s="16" t="str">
        <f>[1]iv_reg_def_notchoosing!I21</f>
        <v>0.510</v>
      </c>
      <c r="J12" s="16" t="str">
        <f>[1]iv_reg_def_notchoosing!J21</f>
        <v>0.515</v>
      </c>
      <c r="K12" s="16" t="str">
        <f>[1]iv_reg_def_notchoosing!K21</f>
        <v>0.510</v>
      </c>
    </row>
    <row r="13" spans="1:11" x14ac:dyDescent="0.35">
      <c r="A13" t="str">
        <f>[1]iv_reg_def_notchoosing!A22</f>
        <v>DepVarMean</v>
      </c>
      <c r="B13" s="3" t="str">
        <f>[1]iv_reg_def_notchoosing!B22</f>
        <v>0.013</v>
      </c>
      <c r="C13" s="3" t="str">
        <f>[1]iv_reg_def_notchoosing!C22</f>
        <v>0.73</v>
      </c>
      <c r="D13" s="3" t="str">
        <f>[1]iv_reg_def_notchoosing!D22</f>
        <v>0.74</v>
      </c>
      <c r="E13" s="3" t="str">
        <f>[1]iv_reg_def_notchoosing!E22</f>
        <v>0.73</v>
      </c>
      <c r="F13" s="3" t="str">
        <f>[1]iv_reg_def_notchoosing!F22</f>
        <v>0.74</v>
      </c>
      <c r="G13" s="4" t="str">
        <f>[1]iv_reg_def_notchoosing!G22</f>
        <v>0.011</v>
      </c>
      <c r="H13" s="16" t="str">
        <f>[1]iv_reg_def_notchoosing!H22</f>
        <v>0.71</v>
      </c>
      <c r="I13" s="16" t="str">
        <f>[1]iv_reg_def_notchoosing!I22</f>
        <v>0.72</v>
      </c>
      <c r="J13" s="16" t="str">
        <f>[1]iv_reg_def_notchoosing!J22</f>
        <v>0.71</v>
      </c>
      <c r="K13" s="16" t="str">
        <f>[1]iv_reg_def_notchoosing!K22</f>
        <v>0.72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[1]iv_reg_def_notchoosing!L5</f>
        <v>0.020</v>
      </c>
      <c r="C22" s="3" t="str">
        <f>[1]iv_reg_def_notchoosing!M5</f>
        <v/>
      </c>
      <c r="D22" s="3" t="str">
        <f>[1]iv_reg_def_notchoosing!N5</f>
        <v/>
      </c>
      <c r="E22" s="3" t="str">
        <f>[1]iv_reg_def_notchoosing!O5</f>
        <v>-0.0094</v>
      </c>
      <c r="F22" s="3" t="str">
        <f>[1]iv_reg_def_notchoosing!P5</f>
        <v>-0.0027</v>
      </c>
      <c r="G22" s="4" t="str">
        <f>[1]iv_reg_def_notchoosing!Q5</f>
        <v>0.0097</v>
      </c>
      <c r="H22" s="16" t="str">
        <f>[1]iv_reg_def_notchoosing!R5</f>
        <v/>
      </c>
      <c r="I22" s="16" t="str">
        <f>[1]iv_reg_def_notchoosing!S5</f>
        <v/>
      </c>
      <c r="J22" s="16" t="str">
        <f>[1]iv_reg_def_notchoosing!T5</f>
        <v>-0.0022</v>
      </c>
      <c r="K22" s="16" t="str">
        <f>[1]iv_reg_def_notchoosing!U5</f>
        <v>-0.0041</v>
      </c>
    </row>
    <row r="23" spans="1:11" x14ac:dyDescent="0.35">
      <c r="B23" s="3" t="str">
        <f>[1]iv_reg_def_notchoosing!L6</f>
        <v>(0.00067)</v>
      </c>
      <c r="C23" s="3" t="str">
        <f>[1]iv_reg_def_notchoosing!M6</f>
        <v/>
      </c>
      <c r="D23" s="3" t="str">
        <f>[1]iv_reg_def_notchoosing!N6</f>
        <v/>
      </c>
      <c r="E23" s="3" t="str">
        <f>[1]iv_reg_def_notchoosing!O6</f>
        <v>(0.0032)</v>
      </c>
      <c r="F23" s="3" t="str">
        <f>[1]iv_reg_def_notchoosing!P6</f>
        <v>(0.0032)</v>
      </c>
      <c r="G23" s="4" t="str">
        <f>[1]iv_reg_def_notchoosing!Q6</f>
        <v>(0.00095)</v>
      </c>
      <c r="H23" s="16" t="str">
        <f>[1]iv_reg_def_notchoosing!R6</f>
        <v/>
      </c>
      <c r="I23" s="16" t="str">
        <f>[1]iv_reg_def_notchoosing!S6</f>
        <v/>
      </c>
      <c r="J23" s="16" t="str">
        <f>[1]iv_reg_def_notchoosing!T6</f>
        <v>(0.0049)</v>
      </c>
      <c r="K23" s="16" t="str">
        <f>[1]iv_reg_def_notchoosing!U6</f>
        <v>(0.0049)</v>
      </c>
    </row>
    <row r="24" spans="1:11" x14ac:dyDescent="0.35">
      <c r="A24" t="s">
        <v>1</v>
      </c>
      <c r="B24" s="3" t="str">
        <f>[1]iv_reg_def_notchoosing!L8</f>
        <v/>
      </c>
      <c r="C24" s="3" t="str">
        <f>[1]iv_reg_def_notchoosing!M8</f>
        <v>-0.47</v>
      </c>
      <c r="D24" s="3" t="str">
        <f>[1]iv_reg_def_notchoosing!N14</f>
        <v>-0.14</v>
      </c>
      <c r="E24" s="3" t="str">
        <f>[1]iv_reg_def_notchoosing!O8</f>
        <v/>
      </c>
      <c r="F24" s="3" t="str">
        <f>[1]iv_reg_def_notchoosing!P8</f>
        <v/>
      </c>
      <c r="G24" s="4" t="str">
        <f>[1]iv_reg_def_notchoosing!Q8</f>
        <v/>
      </c>
      <c r="H24" s="16" t="str">
        <f>[1]iv_reg_def_notchoosing!R8</f>
        <v>-0.22</v>
      </c>
      <c r="I24" s="16" t="str">
        <f>[1]iv_reg_def_notchoosing!S14</f>
        <v>-0.42</v>
      </c>
      <c r="J24" s="16" t="str">
        <f>[1]iv_reg_def_notchoosing!T8</f>
        <v/>
      </c>
      <c r="K24" s="16" t="str">
        <f>[1]iv_reg_def_notchoosing!U8</f>
        <v/>
      </c>
    </row>
    <row r="25" spans="1:11" x14ac:dyDescent="0.35">
      <c r="B25" s="3" t="str">
        <f>[1]iv_reg_def_notchoosing!L9</f>
        <v/>
      </c>
      <c r="C25" s="3" t="str">
        <f>[1]iv_reg_def_notchoosing!M9</f>
        <v>(0.16)</v>
      </c>
      <c r="D25" s="3" t="str">
        <f>[1]iv_reg_def_notchoosing!N15</f>
        <v>(0.16)</v>
      </c>
      <c r="E25" s="3" t="str">
        <f>[1]iv_reg_def_notchoosing!O9</f>
        <v/>
      </c>
      <c r="F25" s="3" t="str">
        <f>[1]iv_reg_def_notchoosing!P9</f>
        <v/>
      </c>
      <c r="G25" s="4" t="str">
        <f>[1]iv_reg_def_notchoosing!Q9</f>
        <v/>
      </c>
      <c r="H25" s="16" t="str">
        <f>[1]iv_reg_def_notchoosing!R9</f>
        <v>(0.51)</v>
      </c>
      <c r="I25" s="16" t="str">
        <f>[1]iv_reg_def_notchoosing!S15</f>
        <v>(0.51)</v>
      </c>
      <c r="J25" s="16" t="str">
        <f>[1]iv_reg_def_notchoosing!T9</f>
        <v/>
      </c>
      <c r="K25" s="16" t="str">
        <f>[1]iv_reg_def_notchoosing!U9</f>
        <v/>
      </c>
    </row>
    <row r="26" spans="1:11" x14ac:dyDescent="0.35">
      <c r="A26" t="s">
        <v>2</v>
      </c>
      <c r="B26" s="3" t="str">
        <f>[1]iv_reg_def_notchoosing!L11</f>
        <v/>
      </c>
      <c r="C26" s="3" t="str">
        <f>[1]iv_reg_def_notchoosing!M11</f>
        <v>0.13</v>
      </c>
      <c r="D26" s="3" t="str">
        <f>[1]iv_reg_def_notchoosing!N11</f>
        <v/>
      </c>
      <c r="E26" s="3" t="str">
        <f>[1]iv_reg_def_notchoosing!O11</f>
        <v/>
      </c>
      <c r="F26" s="3" t="str">
        <f>[1]iv_reg_def_notchoosing!P11</f>
        <v/>
      </c>
      <c r="G26" s="4" t="str">
        <f>[1]iv_reg_def_notchoosing!Q11</f>
        <v/>
      </c>
      <c r="H26" s="16" t="str">
        <f>[1]iv_reg_def_notchoosing!R11</f>
        <v>0.37</v>
      </c>
      <c r="I26" s="16" t="str">
        <f>[1]iv_reg_def_notchoosing!S11</f>
        <v/>
      </c>
      <c r="J26" s="16" t="str">
        <f>[1]iv_reg_def_notchoosing!T11</f>
        <v/>
      </c>
      <c r="K26" s="16" t="str">
        <f>[1]iv_reg_def_notchoosing!U11</f>
        <v/>
      </c>
    </row>
    <row r="27" spans="1:11" x14ac:dyDescent="0.35">
      <c r="B27" s="3" t="str">
        <f>[1]iv_reg_def_notchoosing!L12</f>
        <v/>
      </c>
      <c r="C27" s="3" t="str">
        <f>[1]iv_reg_def_notchoosing!M12</f>
        <v>(0.16)</v>
      </c>
      <c r="D27" s="3" t="str">
        <f>[1]iv_reg_def_notchoosing!N12</f>
        <v/>
      </c>
      <c r="E27" s="3" t="str">
        <f>[1]iv_reg_def_notchoosing!O12</f>
        <v/>
      </c>
      <c r="F27" s="3" t="str">
        <f>[1]iv_reg_def_notchoosing!P12</f>
        <v/>
      </c>
      <c r="G27" s="4" t="str">
        <f>[1]iv_reg_def_notchoosing!Q12</f>
        <v/>
      </c>
      <c r="H27" s="16" t="str">
        <f>[1]iv_reg_def_notchoosing!R12</f>
        <v>(0.51)</v>
      </c>
      <c r="I27" s="16" t="str">
        <f>[1]iv_reg_def_notchoosing!S12</f>
        <v/>
      </c>
      <c r="J27" s="16" t="str">
        <f>[1]iv_reg_def_notchoosing!T12</f>
        <v/>
      </c>
      <c r="K27" s="16" t="str">
        <f>[1]iv_reg_def_notchoosing!U12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[1]iv_reg_def_notchoosing!L21</f>
        <v>0.013</v>
      </c>
      <c r="C29" s="3" t="str">
        <f>[1]iv_reg_def_notchoosing!M21</f>
        <v>0.012</v>
      </c>
      <c r="D29" s="3" t="str">
        <f>[1]iv_reg_def_notchoosing!N21</f>
        <v>0.005</v>
      </c>
      <c r="E29" s="3" t="str">
        <f>[1]iv_reg_def_notchoosing!O21</f>
        <v>0.005</v>
      </c>
      <c r="F29" s="3" t="str">
        <f>[1]iv_reg_def_notchoosing!P21</f>
        <v>0.005</v>
      </c>
      <c r="G29" s="4" t="str">
        <f>[1]iv_reg_def_notchoosing!Q21</f>
        <v>0.583</v>
      </c>
      <c r="H29" s="16" t="str">
        <f>[1]iv_reg_def_notchoosing!R21</f>
        <v>0.528</v>
      </c>
      <c r="I29" s="16" t="str">
        <f>[1]iv_reg_def_notchoosing!S21</f>
        <v>0.524</v>
      </c>
      <c r="J29" s="16" t="str">
        <f>[1]iv_reg_def_notchoosing!T21</f>
        <v>0.528</v>
      </c>
      <c r="K29" s="16" t="str">
        <f>[1]iv_reg_def_notchoosing!U21</f>
        <v>0.524</v>
      </c>
    </row>
    <row r="30" spans="1:11" x14ac:dyDescent="0.35">
      <c r="A30" t="s">
        <v>21</v>
      </c>
      <c r="B30" s="3" t="str">
        <f>[1]iv_reg_def_notchoosing!L22</f>
        <v>0.012</v>
      </c>
      <c r="C30" s="3" t="str">
        <f>[1]iv_reg_def_notchoosing!M22</f>
        <v>0.74</v>
      </c>
      <c r="D30" s="3" t="str">
        <f>[1]iv_reg_def_notchoosing!N22</f>
        <v>0.75</v>
      </c>
      <c r="E30" s="3" t="str">
        <f>[1]iv_reg_def_notchoosing!O22</f>
        <v>0.74</v>
      </c>
      <c r="F30" s="3" t="str">
        <f>[1]iv_reg_def_notchoosing!P22</f>
        <v>0.75</v>
      </c>
      <c r="G30" s="4" t="str">
        <f>[1]iv_reg_def_notchoosing!Q22</f>
        <v>0.0099</v>
      </c>
      <c r="H30" s="16" t="str">
        <f>[1]iv_reg_def_notchoosing!R22</f>
        <v>0.73</v>
      </c>
      <c r="I30" s="16" t="str">
        <f>[1]iv_reg_def_notchoosing!S22</f>
        <v>0.73</v>
      </c>
      <c r="J30" s="16" t="str">
        <f>[1]iv_reg_def_notchoosing!T22</f>
        <v>0.73</v>
      </c>
      <c r="K30" s="16" t="str">
        <f>[1]iv_reg_def_notchoosing!U22</f>
        <v>0.73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19:F19"/>
    <mergeCell ref="G19:K19"/>
    <mergeCell ref="C20:D20"/>
    <mergeCell ref="E20:F20"/>
    <mergeCell ref="H20:I20"/>
    <mergeCell ref="J20:K20"/>
    <mergeCell ref="B2:F2"/>
    <mergeCell ref="G2:K2"/>
    <mergeCell ref="C3:D3"/>
    <mergeCell ref="E3:F3"/>
    <mergeCell ref="H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iv_reg_def_notchoosing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2021-11-05T01:50:06Z</dcterms:modified>
</cp:coreProperties>
</file>