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ps-seira\Dropbox\Apps\ShareLaTeX\Donde2019\Tables\"/>
    </mc:Choice>
  </mc:AlternateContent>
  <xr:revisionPtr revIDLastSave="0" documentId="13_ncr:1_{DA005A72-E7F3-441B-9598-4C5B23B2200D}" xr6:coauthVersionLast="41" xr6:coauthVersionMax="41" xr10:uidLastSave="{00000000-0000-0000-0000-000000000000}"/>
  <bookViews>
    <workbookView xWindow="-108" yWindow="-108" windowWidth="23256" windowHeight="12600" xr2:uid="{BEC3C16A-CABB-4374-9C9C-A5F479BF32EB}"/>
  </bookViews>
  <sheets>
    <sheet name="naiveness_te_int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8" i="1" l="1"/>
  <c r="E19" i="1"/>
  <c r="E20" i="1"/>
  <c r="E21" i="1"/>
  <c r="B22" i="1"/>
  <c r="C22" i="1"/>
  <c r="D22" i="1"/>
  <c r="E22" i="1"/>
  <c r="A23" i="1"/>
  <c r="B23" i="1"/>
  <c r="C23" i="1"/>
  <c r="D23" i="1"/>
  <c r="E23" i="1"/>
  <c r="B25" i="1"/>
  <c r="C25" i="1"/>
  <c r="D25" i="1"/>
  <c r="E25" i="1"/>
  <c r="A26" i="1"/>
  <c r="B26" i="1"/>
  <c r="C26" i="1"/>
  <c r="D26" i="1"/>
  <c r="E26" i="1"/>
  <c r="A27" i="1"/>
  <c r="B27" i="1"/>
  <c r="C27" i="1"/>
  <c r="D27" i="1"/>
  <c r="E27" i="1"/>
  <c r="B4" i="1"/>
  <c r="C4" i="1"/>
  <c r="D4" i="1"/>
  <c r="E4" i="1"/>
  <c r="A5" i="1"/>
  <c r="B5" i="1"/>
  <c r="C5" i="1"/>
  <c r="D5" i="1"/>
  <c r="E5" i="1"/>
  <c r="B6" i="1"/>
  <c r="C6" i="1"/>
  <c r="D6" i="1"/>
  <c r="E6" i="1"/>
  <c r="A7" i="1"/>
  <c r="B7" i="1"/>
  <c r="C7" i="1"/>
  <c r="D7" i="1"/>
  <c r="E7" i="1"/>
  <c r="B8" i="1"/>
  <c r="C8" i="1"/>
  <c r="D8" i="1"/>
  <c r="E8" i="1"/>
  <c r="A9" i="1"/>
  <c r="B9" i="1"/>
  <c r="C9" i="1"/>
  <c r="D9" i="1"/>
  <c r="E9" i="1"/>
  <c r="B10" i="1"/>
  <c r="C10" i="1"/>
  <c r="D10" i="1"/>
  <c r="E10" i="1"/>
  <c r="A11" i="1"/>
  <c r="B11" i="1"/>
  <c r="C11" i="1"/>
  <c r="D11" i="1"/>
  <c r="E11" i="1"/>
  <c r="B12" i="1"/>
  <c r="A13" i="1"/>
  <c r="B13" i="1"/>
  <c r="B14" i="1"/>
  <c r="B15" i="1"/>
  <c r="B16" i="1"/>
  <c r="B17" i="1"/>
  <c r="B18" i="1"/>
  <c r="B19" i="1"/>
  <c r="B20" i="1"/>
  <c r="A21" i="1"/>
  <c r="B21" i="1"/>
  <c r="C12" i="1"/>
  <c r="C13" i="1"/>
  <c r="C14" i="1"/>
  <c r="C15" i="1"/>
  <c r="C16" i="1"/>
  <c r="C17" i="1"/>
  <c r="C18" i="1"/>
  <c r="C19" i="1"/>
  <c r="C20" i="1"/>
  <c r="C21" i="1"/>
  <c r="D12" i="1"/>
  <c r="D13" i="1"/>
  <c r="D14" i="1"/>
  <c r="D15" i="1"/>
  <c r="D16" i="1"/>
  <c r="D17" i="1"/>
  <c r="D18" i="1"/>
  <c r="D19" i="1"/>
  <c r="D20" i="1"/>
  <c r="D21" i="1"/>
  <c r="E12" i="1"/>
  <c r="E13" i="1"/>
  <c r="E14" i="1"/>
  <c r="E15" i="1"/>
  <c r="E16" i="1"/>
  <c r="E17" i="1"/>
  <c r="B3" i="1"/>
  <c r="C3" i="1"/>
  <c r="D3" i="1"/>
  <c r="E3" i="1"/>
  <c r="A3" i="1"/>
</calcChain>
</file>

<file path=xl/sharedStrings.xml><?xml version="1.0" encoding="utf-8"?>
<sst xmlns="http://schemas.openxmlformats.org/spreadsheetml/2006/main" count="32" uniqueCount="17">
  <si>
    <t>Observations</t>
  </si>
  <si>
    <t>DOW FE</t>
  </si>
  <si>
    <t>YES</t>
  </si>
  <si>
    <t>Branch FE</t>
  </si>
  <si>
    <t>Number of pawns FE</t>
  </si>
  <si>
    <t>Number of arms FE</t>
  </si>
  <si>
    <t>No Choice/No fee</t>
  </si>
  <si>
    <t>Choice/Fee</t>
  </si>
  <si>
    <t>Choice/No fee</t>
  </si>
  <si>
    <t>No Choice/Fee</t>
  </si>
  <si>
    <t>Paid loan</t>
  </si>
  <si>
    <t xml:space="preserve">Constant </t>
  </si>
  <si>
    <t>Naiveness</t>
  </si>
  <si>
    <t>No Choice/Fee#Naiveness</t>
  </si>
  <si>
    <t>No Choice/No fee#Naiveness</t>
  </si>
  <si>
    <t>Choice/Fee#Naiveness</t>
  </si>
  <si>
    <t>Choice/No fee#Naiveness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</si>
</sst>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g_results/naiveness_te_int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aiveness_te_int"/>
    </sheetNames>
    <sheetDataSet>
      <sheetData sheetId="0">
        <row r="2">
          <cell r="A2" t="str">
            <v/>
          </cell>
          <cell r="B2" t="str">
            <v>(1)</v>
          </cell>
          <cell r="C2" t="str">
            <v>(2)</v>
          </cell>
          <cell r="D2" t="str">
            <v>(3)</v>
          </cell>
          <cell r="E2" t="str">
            <v>(4)</v>
          </cell>
        </row>
        <row r="8">
          <cell r="B8" t="str">
            <v>0.057*</v>
          </cell>
          <cell r="C8" t="str">
            <v>0.074***</v>
          </cell>
          <cell r="D8" t="str">
            <v>0.082***</v>
          </cell>
          <cell r="E8" t="str">
            <v>0.11***</v>
          </cell>
        </row>
        <row r="9">
          <cell r="A9" t="str">
            <v/>
          </cell>
          <cell r="B9" t="str">
            <v>(0.029)</v>
          </cell>
          <cell r="C9" t="str">
            <v>(0.024)</v>
          </cell>
          <cell r="D9" t="str">
            <v>(0.025)</v>
          </cell>
          <cell r="E9" t="str">
            <v>(0.026)</v>
          </cell>
        </row>
        <row r="11">
          <cell r="B11" t="str">
            <v>-0.054**</v>
          </cell>
          <cell r="C11" t="str">
            <v>-0.0063</v>
          </cell>
          <cell r="D11" t="str">
            <v>-0.0046</v>
          </cell>
          <cell r="E11" t="str">
            <v>0.013</v>
          </cell>
        </row>
        <row r="12">
          <cell r="A12" t="str">
            <v/>
          </cell>
          <cell r="B12" t="str">
            <v>(0.026)</v>
          </cell>
          <cell r="C12" t="str">
            <v>(0.023)</v>
          </cell>
          <cell r="D12" t="str">
            <v>(0.024)</v>
          </cell>
          <cell r="E12" t="str">
            <v>(0.024)</v>
          </cell>
        </row>
        <row r="14">
          <cell r="B14" t="str">
            <v>0.0069</v>
          </cell>
          <cell r="C14" t="str">
            <v>0.018</v>
          </cell>
          <cell r="D14" t="str">
            <v>0.018</v>
          </cell>
          <cell r="E14" t="str">
            <v>0.017</v>
          </cell>
        </row>
        <row r="15">
          <cell r="A15" t="str">
            <v/>
          </cell>
          <cell r="B15" t="str">
            <v>(0.024)</v>
          </cell>
          <cell r="C15" t="str">
            <v>(0.021)</v>
          </cell>
          <cell r="D15" t="str">
            <v>(0.021)</v>
          </cell>
          <cell r="E15" t="str">
            <v>(0.021)</v>
          </cell>
        </row>
        <row r="17">
          <cell r="B17" t="str">
            <v>-0.0098</v>
          </cell>
          <cell r="C17" t="str">
            <v>-0.010</v>
          </cell>
          <cell r="D17" t="str">
            <v>-0.0050</v>
          </cell>
          <cell r="E17" t="str">
            <v>-0.0026</v>
          </cell>
        </row>
        <row r="18">
          <cell r="A18" t="str">
            <v/>
          </cell>
          <cell r="B18" t="str">
            <v>(0.026)</v>
          </cell>
          <cell r="C18" t="str">
            <v>(0.022)</v>
          </cell>
          <cell r="D18" t="str">
            <v>(0.023)</v>
          </cell>
          <cell r="E18" t="str">
            <v>(0.023)</v>
          </cell>
        </row>
        <row r="23">
          <cell r="B23" t="str">
            <v>-0.13***</v>
          </cell>
        </row>
        <row r="24">
          <cell r="A24" t="str">
            <v/>
          </cell>
          <cell r="B24" t="str">
            <v>(0.029)</v>
          </cell>
        </row>
        <row r="35">
          <cell r="B35" t="str">
            <v>0.16***</v>
          </cell>
        </row>
        <row r="36">
          <cell r="B36" t="str">
            <v>(0.043)</v>
          </cell>
        </row>
        <row r="41">
          <cell r="B41" t="str">
            <v>0.14***</v>
          </cell>
        </row>
        <row r="42">
          <cell r="B42" t="str">
            <v>(0.048)</v>
          </cell>
        </row>
        <row r="47">
          <cell r="B47" t="str">
            <v>0.014</v>
          </cell>
        </row>
        <row r="48">
          <cell r="B48" t="str">
            <v>(0.038)</v>
          </cell>
        </row>
        <row r="53">
          <cell r="B53" t="str">
            <v>0.022</v>
          </cell>
        </row>
        <row r="54">
          <cell r="A54" t="str">
            <v/>
          </cell>
          <cell r="B54" t="str">
            <v>(0.042)</v>
          </cell>
        </row>
        <row r="125">
          <cell r="C125" t="str">
            <v>-0.42***</v>
          </cell>
        </row>
        <row r="126">
          <cell r="C126" t="str">
            <v>(0.027)</v>
          </cell>
        </row>
        <row r="137">
          <cell r="C137" t="str">
            <v>-0.049</v>
          </cell>
        </row>
        <row r="138">
          <cell r="C138" t="str">
            <v>(0.044)</v>
          </cell>
        </row>
        <row r="143">
          <cell r="C143" t="str">
            <v>-0.011</v>
          </cell>
        </row>
        <row r="144">
          <cell r="C144" t="str">
            <v>(0.043)</v>
          </cell>
        </row>
        <row r="149">
          <cell r="C149" t="str">
            <v>-0.053</v>
          </cell>
        </row>
        <row r="150">
          <cell r="C150" t="str">
            <v>(0.034)</v>
          </cell>
        </row>
        <row r="155">
          <cell r="C155" t="str">
            <v>0.020</v>
          </cell>
        </row>
        <row r="156">
          <cell r="C156" t="str">
            <v>(0.035)</v>
          </cell>
        </row>
        <row r="161">
          <cell r="D161" t="str">
            <v>-0.46***</v>
          </cell>
        </row>
        <row r="162">
          <cell r="D162" t="str">
            <v>(0.024)</v>
          </cell>
        </row>
        <row r="173">
          <cell r="D173" t="str">
            <v>-0.076*</v>
          </cell>
        </row>
        <row r="174">
          <cell r="D174" t="str">
            <v>(0.041)</v>
          </cell>
        </row>
        <row r="179">
          <cell r="D179" t="str">
            <v>-0.0049</v>
          </cell>
        </row>
        <row r="180">
          <cell r="D180" t="str">
            <v>(0.039)</v>
          </cell>
        </row>
        <row r="185">
          <cell r="D185" t="str">
            <v>-0.047</v>
          </cell>
        </row>
        <row r="186">
          <cell r="D186" t="str">
            <v>(0.031)</v>
          </cell>
        </row>
        <row r="191">
          <cell r="D191" t="str">
            <v>0.010</v>
          </cell>
        </row>
        <row r="192">
          <cell r="D192" t="str">
            <v>(0.034)</v>
          </cell>
        </row>
        <row r="197">
          <cell r="E197" t="str">
            <v>-0.42***</v>
          </cell>
        </row>
        <row r="198">
          <cell r="E198" t="str">
            <v>(0.023)</v>
          </cell>
        </row>
        <row r="209">
          <cell r="E209" t="str">
            <v>-0.091**</v>
          </cell>
        </row>
        <row r="210">
          <cell r="E210" t="str">
            <v>(0.043)</v>
          </cell>
        </row>
        <row r="215">
          <cell r="E215" t="str">
            <v>-0.028</v>
          </cell>
        </row>
        <row r="216">
          <cell r="E216" t="str">
            <v>(0.034)</v>
          </cell>
        </row>
        <row r="221">
          <cell r="E221" t="str">
            <v>-0.029</v>
          </cell>
        </row>
        <row r="222">
          <cell r="E222" t="str">
            <v>(0.031)</v>
          </cell>
        </row>
        <row r="227">
          <cell r="E227" t="str">
            <v>0.032</v>
          </cell>
        </row>
        <row r="228">
          <cell r="E228" t="str">
            <v>(0.034)</v>
          </cell>
        </row>
        <row r="230">
          <cell r="B230" t="str">
            <v>0.49***</v>
          </cell>
          <cell r="C230" t="str">
            <v>0.52***</v>
          </cell>
          <cell r="D230" t="str">
            <v>0.54***</v>
          </cell>
          <cell r="E230" t="str">
            <v>0.50***</v>
          </cell>
        </row>
        <row r="231">
          <cell r="A231" t="str">
            <v/>
          </cell>
          <cell r="B231" t="str">
            <v>(0.030)</v>
          </cell>
          <cell r="C231" t="str">
            <v>(0.026)</v>
          </cell>
          <cell r="D231" t="str">
            <v>(0.026)</v>
          </cell>
          <cell r="E231" t="str">
            <v>(0.027)</v>
          </cell>
        </row>
        <row r="233">
          <cell r="B233" t="str">
            <v>13444</v>
          </cell>
          <cell r="C233" t="str">
            <v>13444</v>
          </cell>
          <cell r="D233" t="str">
            <v>13444</v>
          </cell>
          <cell r="E233" t="str">
            <v>13444</v>
          </cell>
        </row>
        <row r="234">
          <cell r="A234" t="str">
            <v>R-sq</v>
          </cell>
          <cell r="B234" t="str">
            <v>0.027</v>
          </cell>
          <cell r="C234" t="str">
            <v>0.149</v>
          </cell>
          <cell r="D234" t="str">
            <v>0.205</v>
          </cell>
          <cell r="E234" t="str">
            <v>0.147</v>
          </cell>
        </row>
        <row r="235">
          <cell r="A235" t="str">
            <v>Dep Var Mean</v>
          </cell>
          <cell r="B235" t="str">
            <v>0.45</v>
          </cell>
          <cell r="C235" t="str">
            <v>0.45</v>
          </cell>
          <cell r="D235" t="str">
            <v>0.45</v>
          </cell>
          <cell r="E235" t="str">
            <v>0.45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2D02C-EB62-4DA1-9F6D-C4E734E085D7}">
  <dimension ref="A2:M32"/>
  <sheetViews>
    <sheetView tabSelected="1" workbookViewId="0">
      <selection activeCell="A2" sqref="A2"/>
    </sheetView>
  </sheetViews>
  <sheetFormatPr defaultRowHeight="14.4" x14ac:dyDescent="0.3"/>
  <cols>
    <col min="1" max="1" width="24.44140625" bestFit="1" customWidth="1"/>
    <col min="2" max="5" width="8.88671875" style="3"/>
  </cols>
  <sheetData>
    <row r="2" spans="1:13" ht="15" thickBot="1" x14ac:dyDescent="0.35">
      <c r="A2" s="6"/>
      <c r="B2" s="7" t="s">
        <v>10</v>
      </c>
      <c r="C2" s="7"/>
      <c r="D2" s="7"/>
      <c r="E2" s="7"/>
    </row>
    <row r="3" spans="1:13" ht="15.6" thickTop="1" thickBot="1" x14ac:dyDescent="0.35">
      <c r="A3" s="4" t="str">
        <f>[1]naiveness_te_int!A2</f>
        <v/>
      </c>
      <c r="B3" s="5" t="str">
        <f>[1]naiveness_te_int!B2</f>
        <v>(1)</v>
      </c>
      <c r="C3" s="5" t="str">
        <f>[1]naiveness_te_int!C2</f>
        <v>(2)</v>
      </c>
      <c r="D3" s="5" t="str">
        <f>[1]naiveness_te_int!D2</f>
        <v>(3)</v>
      </c>
      <c r="E3" s="5" t="str">
        <f>[1]naiveness_te_int!E2</f>
        <v>(4)</v>
      </c>
    </row>
    <row r="4" spans="1:13" ht="15" thickTop="1" x14ac:dyDescent="0.3">
      <c r="A4" t="s">
        <v>9</v>
      </c>
      <c r="B4" s="3" t="str">
        <f>[1]naiveness_te_int!B8</f>
        <v>0.057*</v>
      </c>
      <c r="C4" s="3" t="str">
        <f>[1]naiveness_te_int!C8</f>
        <v>0.074***</v>
      </c>
      <c r="D4" s="3" t="str">
        <f>[1]naiveness_te_int!D8</f>
        <v>0.082***</v>
      </c>
      <c r="E4" s="3" t="str">
        <f>[1]naiveness_te_int!E8</f>
        <v>0.11***</v>
      </c>
    </row>
    <row r="5" spans="1:13" x14ac:dyDescent="0.3">
      <c r="A5" t="str">
        <f>[1]naiveness_te_int!A9</f>
        <v/>
      </c>
      <c r="B5" s="3" t="str">
        <f>[1]naiveness_te_int!B9</f>
        <v>(0.029)</v>
      </c>
      <c r="C5" s="3" t="str">
        <f>[1]naiveness_te_int!C9</f>
        <v>(0.024)</v>
      </c>
      <c r="D5" s="3" t="str">
        <f>[1]naiveness_te_int!D9</f>
        <v>(0.025)</v>
      </c>
      <c r="E5" s="3" t="str">
        <f>[1]naiveness_te_int!E9</f>
        <v>(0.026)</v>
      </c>
    </row>
    <row r="6" spans="1:13" x14ac:dyDescent="0.3">
      <c r="A6" t="s">
        <v>6</v>
      </c>
      <c r="B6" s="3" t="str">
        <f>[1]naiveness_te_int!B11</f>
        <v>-0.054**</v>
      </c>
      <c r="C6" s="3" t="str">
        <f>[1]naiveness_te_int!C11</f>
        <v>-0.0063</v>
      </c>
      <c r="D6" s="3" t="str">
        <f>[1]naiveness_te_int!D11</f>
        <v>-0.0046</v>
      </c>
      <c r="E6" s="3" t="str">
        <f>[1]naiveness_te_int!E11</f>
        <v>0.013</v>
      </c>
    </row>
    <row r="7" spans="1:13" x14ac:dyDescent="0.3">
      <c r="A7" t="str">
        <f>[1]naiveness_te_int!A12</f>
        <v/>
      </c>
      <c r="B7" s="3" t="str">
        <f>[1]naiveness_te_int!B12</f>
        <v>(0.026)</v>
      </c>
      <c r="C7" s="3" t="str">
        <f>[1]naiveness_te_int!C12</f>
        <v>(0.023)</v>
      </c>
      <c r="D7" s="3" t="str">
        <f>[1]naiveness_te_int!D12</f>
        <v>(0.024)</v>
      </c>
      <c r="E7" s="3" t="str">
        <f>[1]naiveness_te_int!E12</f>
        <v>(0.024)</v>
      </c>
    </row>
    <row r="8" spans="1:13" x14ac:dyDescent="0.3">
      <c r="A8" t="s">
        <v>7</v>
      </c>
      <c r="B8" s="3" t="str">
        <f>[1]naiveness_te_int!B14</f>
        <v>0.0069</v>
      </c>
      <c r="C8" s="3" t="str">
        <f>[1]naiveness_te_int!C14</f>
        <v>0.018</v>
      </c>
      <c r="D8" s="3" t="str">
        <f>[1]naiveness_te_int!D14</f>
        <v>0.018</v>
      </c>
      <c r="E8" s="3" t="str">
        <f>[1]naiveness_te_int!E14</f>
        <v>0.017</v>
      </c>
    </row>
    <row r="9" spans="1:13" x14ac:dyDescent="0.3">
      <c r="A9" t="str">
        <f>[1]naiveness_te_int!A15</f>
        <v/>
      </c>
      <c r="B9" s="3" t="str">
        <f>[1]naiveness_te_int!B15</f>
        <v>(0.024)</v>
      </c>
      <c r="C9" s="3" t="str">
        <f>[1]naiveness_te_int!C15</f>
        <v>(0.021)</v>
      </c>
      <c r="D9" s="3" t="str">
        <f>[1]naiveness_te_int!D15</f>
        <v>(0.021)</v>
      </c>
      <c r="E9" s="3" t="str">
        <f>[1]naiveness_te_int!E15</f>
        <v>(0.021)</v>
      </c>
    </row>
    <row r="10" spans="1:13" x14ac:dyDescent="0.3">
      <c r="A10" t="s">
        <v>8</v>
      </c>
      <c r="B10" s="3" t="str">
        <f>[1]naiveness_te_int!B17</f>
        <v>-0.0098</v>
      </c>
      <c r="C10" s="3" t="str">
        <f>[1]naiveness_te_int!C17</f>
        <v>-0.010</v>
      </c>
      <c r="D10" s="3" t="str">
        <f>[1]naiveness_te_int!D17</f>
        <v>-0.0050</v>
      </c>
      <c r="E10" s="3" t="str">
        <f>[1]naiveness_te_int!E17</f>
        <v>-0.0026</v>
      </c>
      <c r="M10" s="8"/>
    </row>
    <row r="11" spans="1:13" x14ac:dyDescent="0.3">
      <c r="A11" t="str">
        <f>[1]naiveness_te_int!A18</f>
        <v/>
      </c>
      <c r="B11" s="3" t="str">
        <f>[1]naiveness_te_int!B18</f>
        <v>(0.026)</v>
      </c>
      <c r="C11" s="3" t="str">
        <f>[1]naiveness_te_int!C18</f>
        <v>(0.022)</v>
      </c>
      <c r="D11" s="3" t="str">
        <f>[1]naiveness_te_int!D18</f>
        <v>(0.023)</v>
      </c>
      <c r="E11" s="3" t="str">
        <f>[1]naiveness_te_int!E18</f>
        <v>(0.023)</v>
      </c>
      <c r="M11" s="8"/>
    </row>
    <row r="12" spans="1:13" x14ac:dyDescent="0.3">
      <c r="A12" t="s">
        <v>12</v>
      </c>
      <c r="B12" s="3" t="str">
        <f>[1]naiveness_te_int!B23</f>
        <v>-0.13***</v>
      </c>
      <c r="C12" s="3" t="str">
        <f>[1]naiveness_te_int!C125</f>
        <v>-0.42***</v>
      </c>
      <c r="D12" s="3" t="str">
        <f>[1]naiveness_te_int!D161</f>
        <v>-0.46***</v>
      </c>
      <c r="E12" s="3" t="str">
        <f>[1]naiveness_te_int!E197</f>
        <v>-0.42***</v>
      </c>
    </row>
    <row r="13" spans="1:13" x14ac:dyDescent="0.3">
      <c r="A13" t="str">
        <f>[1]naiveness_te_int!A24</f>
        <v/>
      </c>
      <c r="B13" s="3" t="str">
        <f>[1]naiveness_te_int!B24</f>
        <v>(0.029)</v>
      </c>
      <c r="C13" s="3" t="str">
        <f>[1]naiveness_te_int!C126</f>
        <v>(0.027)</v>
      </c>
      <c r="D13" s="3" t="str">
        <f>[1]naiveness_te_int!D162</f>
        <v>(0.024)</v>
      </c>
      <c r="E13" s="3" t="str">
        <f>[1]naiveness_te_int!E198</f>
        <v>(0.023)</v>
      </c>
    </row>
    <row r="14" spans="1:13" x14ac:dyDescent="0.3">
      <c r="A14" t="s">
        <v>13</v>
      </c>
      <c r="B14" s="3" t="str">
        <f>[1]naiveness_te_int!B35</f>
        <v>0.16***</v>
      </c>
      <c r="C14" s="3" t="str">
        <f>[1]naiveness_te_int!C137</f>
        <v>-0.049</v>
      </c>
      <c r="D14" s="3" t="str">
        <f>[1]naiveness_te_int!D173</f>
        <v>-0.076*</v>
      </c>
      <c r="E14" s="3" t="str">
        <f>[1]naiveness_te_int!E209</f>
        <v>-0.091**</v>
      </c>
    </row>
    <row r="15" spans="1:13" x14ac:dyDescent="0.3">
      <c r="B15" s="3" t="str">
        <f>[1]naiveness_te_int!B36</f>
        <v>(0.043)</v>
      </c>
      <c r="C15" s="3" t="str">
        <f>[1]naiveness_te_int!C138</f>
        <v>(0.044)</v>
      </c>
      <c r="D15" s="3" t="str">
        <f>[1]naiveness_te_int!D174</f>
        <v>(0.041)</v>
      </c>
      <c r="E15" s="3" t="str">
        <f>[1]naiveness_te_int!E210</f>
        <v>(0.043)</v>
      </c>
    </row>
    <row r="16" spans="1:13" x14ac:dyDescent="0.3">
      <c r="A16" t="s">
        <v>14</v>
      </c>
      <c r="B16" s="3" t="str">
        <f>[1]naiveness_te_int!B41</f>
        <v>0.14***</v>
      </c>
      <c r="C16" s="3" t="str">
        <f>[1]naiveness_te_int!C143</f>
        <v>-0.011</v>
      </c>
      <c r="D16" s="3" t="str">
        <f>[1]naiveness_te_int!D179</f>
        <v>-0.0049</v>
      </c>
      <c r="E16" s="3" t="str">
        <f>[1]naiveness_te_int!E215</f>
        <v>-0.028</v>
      </c>
    </row>
    <row r="17" spans="1:5" x14ac:dyDescent="0.3">
      <c r="B17" s="3" t="str">
        <f>[1]naiveness_te_int!B42</f>
        <v>(0.048)</v>
      </c>
      <c r="C17" s="3" t="str">
        <f>[1]naiveness_te_int!C144</f>
        <v>(0.043)</v>
      </c>
      <c r="D17" s="3" t="str">
        <f>[1]naiveness_te_int!D180</f>
        <v>(0.039)</v>
      </c>
      <c r="E17" s="3" t="str">
        <f>[1]naiveness_te_int!E216</f>
        <v>(0.034)</v>
      </c>
    </row>
    <row r="18" spans="1:5" x14ac:dyDescent="0.3">
      <c r="A18" t="s">
        <v>15</v>
      </c>
      <c r="B18" s="3" t="str">
        <f>[1]naiveness_te_int!B47</f>
        <v>0.014</v>
      </c>
      <c r="C18" s="3" t="str">
        <f>[1]naiveness_te_int!C149</f>
        <v>-0.053</v>
      </c>
      <c r="D18" s="3" t="str">
        <f>[1]naiveness_te_int!D185</f>
        <v>-0.047</v>
      </c>
      <c r="E18" s="3" t="str">
        <f>[1]naiveness_te_int!E221</f>
        <v>-0.029</v>
      </c>
    </row>
    <row r="19" spans="1:5" x14ac:dyDescent="0.3">
      <c r="B19" s="3" t="str">
        <f>[1]naiveness_te_int!B48</f>
        <v>(0.038)</v>
      </c>
      <c r="C19" s="3" t="str">
        <f>[1]naiveness_te_int!C150</f>
        <v>(0.034)</v>
      </c>
      <c r="D19" s="3" t="str">
        <f>[1]naiveness_te_int!D186</f>
        <v>(0.031)</v>
      </c>
      <c r="E19" s="3" t="str">
        <f>[1]naiveness_te_int!E222</f>
        <v>(0.031)</v>
      </c>
    </row>
    <row r="20" spans="1:5" x14ac:dyDescent="0.3">
      <c r="A20" t="s">
        <v>16</v>
      </c>
      <c r="B20" s="3" t="str">
        <f>[1]naiveness_te_int!B53</f>
        <v>0.022</v>
      </c>
      <c r="C20" s="3" t="str">
        <f>[1]naiveness_te_int!C155</f>
        <v>0.020</v>
      </c>
      <c r="D20" s="3" t="str">
        <f>[1]naiveness_te_int!D191</f>
        <v>0.010</v>
      </c>
      <c r="E20" s="3" t="str">
        <f>[1]naiveness_te_int!E227</f>
        <v>0.032</v>
      </c>
    </row>
    <row r="21" spans="1:5" x14ac:dyDescent="0.3">
      <c r="A21" t="str">
        <f>[1]naiveness_te_int!A54</f>
        <v/>
      </c>
      <c r="B21" s="3" t="str">
        <f>[1]naiveness_te_int!B54</f>
        <v>(0.042)</v>
      </c>
      <c r="C21" s="3" t="str">
        <f>[1]naiveness_te_int!C156</f>
        <v>(0.035)</v>
      </c>
      <c r="D21" s="3" t="str">
        <f>[1]naiveness_te_int!D192</f>
        <v>(0.034)</v>
      </c>
      <c r="E21" s="3" t="str">
        <f>[1]naiveness_te_int!E228</f>
        <v>(0.034)</v>
      </c>
    </row>
    <row r="22" spans="1:5" x14ac:dyDescent="0.3">
      <c r="A22" t="s">
        <v>11</v>
      </c>
      <c r="B22" s="3" t="str">
        <f>[1]naiveness_te_int!B230</f>
        <v>0.49***</v>
      </c>
      <c r="C22" s="3" t="str">
        <f>[1]naiveness_te_int!C230</f>
        <v>0.52***</v>
      </c>
      <c r="D22" s="3" t="str">
        <f>[1]naiveness_te_int!D230</f>
        <v>0.54***</v>
      </c>
      <c r="E22" s="3" t="str">
        <f>[1]naiveness_te_int!E230</f>
        <v>0.50***</v>
      </c>
    </row>
    <row r="23" spans="1:5" x14ac:dyDescent="0.3">
      <c r="A23" t="str">
        <f>[1]naiveness_te_int!A231</f>
        <v/>
      </c>
      <c r="B23" s="3" t="str">
        <f>[1]naiveness_te_int!B231</f>
        <v>(0.030)</v>
      </c>
      <c r="C23" s="3" t="str">
        <f>[1]naiveness_te_int!C231</f>
        <v>(0.026)</v>
      </c>
      <c r="D23" s="3" t="str">
        <f>[1]naiveness_te_int!D231</f>
        <v>(0.026)</v>
      </c>
      <c r="E23" s="3" t="str">
        <f>[1]naiveness_te_int!E231</f>
        <v>(0.027)</v>
      </c>
    </row>
    <row r="25" spans="1:5" x14ac:dyDescent="0.3">
      <c r="A25" s="1" t="s">
        <v>0</v>
      </c>
      <c r="B25" s="2" t="str">
        <f>[1]naiveness_te_int!B233</f>
        <v>13444</v>
      </c>
      <c r="C25" s="2" t="str">
        <f>[1]naiveness_te_int!C233</f>
        <v>13444</v>
      </c>
      <c r="D25" s="2" t="str">
        <f>[1]naiveness_te_int!D233</f>
        <v>13444</v>
      </c>
      <c r="E25" s="2" t="str">
        <f>[1]naiveness_te_int!E233</f>
        <v>13444</v>
      </c>
    </row>
    <row r="26" spans="1:5" x14ac:dyDescent="0.3">
      <c r="A26" t="str">
        <f>[1]naiveness_te_int!A234</f>
        <v>R-sq</v>
      </c>
      <c r="B26" s="3" t="str">
        <f>[1]naiveness_te_int!B234</f>
        <v>0.027</v>
      </c>
      <c r="C26" s="3" t="str">
        <f>[1]naiveness_te_int!C234</f>
        <v>0.149</v>
      </c>
      <c r="D26" s="3" t="str">
        <f>[1]naiveness_te_int!D234</f>
        <v>0.205</v>
      </c>
      <c r="E26" s="3" t="str">
        <f>[1]naiveness_te_int!E234</f>
        <v>0.147</v>
      </c>
    </row>
    <row r="27" spans="1:5" x14ac:dyDescent="0.3">
      <c r="A27" t="str">
        <f>[1]naiveness_te_int!A235</f>
        <v>Dep Var Mean</v>
      </c>
      <c r="B27" s="3" t="str">
        <f>[1]naiveness_te_int!B235</f>
        <v>0.45</v>
      </c>
      <c r="C27" s="3" t="str">
        <f>[1]naiveness_te_int!C235</f>
        <v>0.45</v>
      </c>
      <c r="D27" s="3" t="str">
        <f>[1]naiveness_te_int!D235</f>
        <v>0.45</v>
      </c>
      <c r="E27" s="3" t="str">
        <f>[1]naiveness_te_int!E235</f>
        <v>0.45</v>
      </c>
    </row>
    <row r="28" spans="1:5" x14ac:dyDescent="0.3">
      <c r="A28" s="1" t="s">
        <v>1</v>
      </c>
      <c r="B28" s="2" t="s">
        <v>2</v>
      </c>
      <c r="C28" s="2" t="s">
        <v>2</v>
      </c>
      <c r="D28" s="2" t="s">
        <v>2</v>
      </c>
      <c r="E28" s="2" t="s">
        <v>2</v>
      </c>
    </row>
    <row r="29" spans="1:5" x14ac:dyDescent="0.3">
      <c r="A29" t="s">
        <v>3</v>
      </c>
      <c r="B29" s="3" t="s">
        <v>2</v>
      </c>
      <c r="C29" s="3" t="s">
        <v>2</v>
      </c>
      <c r="D29" s="3" t="s">
        <v>2</v>
      </c>
      <c r="E29" s="3" t="s">
        <v>2</v>
      </c>
    </row>
    <row r="30" spans="1:5" x14ac:dyDescent="0.3">
      <c r="A30" t="s">
        <v>4</v>
      </c>
      <c r="B30" s="3" t="s">
        <v>2</v>
      </c>
      <c r="C30" s="3" t="s">
        <v>2</v>
      </c>
      <c r="D30" s="3" t="s">
        <v>2</v>
      </c>
      <c r="E30" s="3" t="s">
        <v>2</v>
      </c>
    </row>
    <row r="31" spans="1:5" ht="15" thickBot="1" x14ac:dyDescent="0.35">
      <c r="A31" s="4" t="s">
        <v>5</v>
      </c>
      <c r="B31" s="5" t="s">
        <v>2</v>
      </c>
      <c r="C31" s="5" t="s">
        <v>2</v>
      </c>
      <c r="D31" s="5" t="s">
        <v>2</v>
      </c>
      <c r="E31" s="5" t="s">
        <v>2</v>
      </c>
    </row>
    <row r="32" spans="1:5" ht="15" thickTop="1" x14ac:dyDescent="0.3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naiveness_te_int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xps-seira</dc:creator>
  <cp:lastModifiedBy>xps-seira</cp:lastModifiedBy>
  <dcterms:created xsi:type="dcterms:W3CDTF">2019-11-19T08:23:52Z</dcterms:created>
  <dcterms:modified xsi:type="dcterms:W3CDTF">2019-11-19T08:38:08Z</dcterms:modified>
</cp:coreProperties>
</file>