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104A4458-3C37-4294-93FE-9AE04C223807}" xr6:coauthVersionLast="47" xr6:coauthVersionMax="47" xr10:uidLastSave="{00000000-0000-0000-0000-000000000000}"/>
  <bookViews>
    <workbookView xWindow="-23745" yWindow="-7695" windowWidth="19320" windowHeight="11175" xr2:uid="{8C42C236-BE8C-478F-931C-82628A00709E}"/>
  </bookViews>
  <sheets>
    <sheet name="mechanis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H3" i="1"/>
  <c r="D5" i="1"/>
  <c r="E5" i="1"/>
  <c r="C6" i="1"/>
  <c r="D6" i="1"/>
  <c r="B7" i="1"/>
  <c r="C7" i="1"/>
  <c r="B9" i="1"/>
  <c r="H10" i="1"/>
  <c r="I10" i="1"/>
  <c r="I3" i="1"/>
  <c r="I4" i="1"/>
  <c r="I5" i="1"/>
  <c r="I6" i="1"/>
  <c r="I7" i="1"/>
  <c r="I9" i="1"/>
  <c r="I11" i="1"/>
  <c r="C4" i="1"/>
  <c r="D4" i="1"/>
  <c r="G4" i="1"/>
  <c r="A5" i="1"/>
  <c r="B5" i="1"/>
  <c r="F6" i="1"/>
  <c r="G6" i="1"/>
  <c r="H6" i="1"/>
  <c r="F7" i="1"/>
  <c r="C9" i="1"/>
  <c r="D9" i="1"/>
  <c r="G9" i="1"/>
  <c r="B10" i="1"/>
  <c r="G11" i="1"/>
  <c r="H11" i="1"/>
  <c r="B4" i="1"/>
  <c r="E4" i="1"/>
  <c r="F4" i="1"/>
  <c r="H4" i="1"/>
  <c r="C5" i="1"/>
  <c r="F5" i="1"/>
  <c r="G5" i="1"/>
  <c r="H5" i="1"/>
  <c r="B6" i="1"/>
  <c r="E6" i="1"/>
  <c r="A7" i="1"/>
  <c r="D7" i="1"/>
  <c r="E7" i="1"/>
  <c r="G7" i="1"/>
  <c r="H7" i="1"/>
  <c r="E9" i="1"/>
  <c r="F9" i="1"/>
  <c r="H9" i="1"/>
  <c r="C10" i="1"/>
  <c r="D10" i="1"/>
  <c r="E10" i="1"/>
  <c r="F10" i="1"/>
  <c r="G10" i="1"/>
  <c r="A11" i="1"/>
  <c r="B11" i="1"/>
  <c r="C11" i="1"/>
  <c r="D11" i="1"/>
  <c r="E11" i="1"/>
  <c r="F11" i="1"/>
  <c r="B3" i="1"/>
  <c r="C3" i="1"/>
  <c r="D3" i="1"/>
  <c r="E3" i="1"/>
  <c r="F3" i="1"/>
  <c r="A3" i="1"/>
</calcChain>
</file>

<file path=xl/sharedStrings.xml><?xml version="1.0" encoding="utf-8"?>
<sst xmlns="http://schemas.openxmlformats.org/spreadsheetml/2006/main" count="12" uniqueCount="12">
  <si>
    <t>Observations</t>
  </si>
  <si>
    <t>R-squared</t>
  </si>
  <si>
    <t>Forced commitment</t>
  </si>
  <si>
    <t>Choice commitment</t>
  </si>
  <si>
    <t>Days to 1st payment</t>
  </si>
  <si>
    <t># of payments</t>
  </si>
  <si>
    <t>Size of payments</t>
  </si>
  <si>
    <t>Days to recovery</t>
  </si>
  <si>
    <t>Total days</t>
  </si>
  <si>
    <t>+ payment</t>
  </si>
  <si>
    <t>% of payment</t>
  </si>
  <si>
    <t>Selling 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</si>
</sst>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mechanis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anism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-8.58***</v>
          </cell>
          <cell r="C5" t="str">
            <v>0.19***</v>
          </cell>
          <cell r="D5" t="str">
            <v>47.2</v>
          </cell>
          <cell r="E5" t="str">
            <v>-8.43***</v>
          </cell>
          <cell r="F5" t="str">
            <v>-13.0***</v>
          </cell>
          <cell r="G5" t="str">
            <v>-0.013</v>
          </cell>
          <cell r="H5" t="str">
            <v>0.091***</v>
          </cell>
          <cell r="I5" t="str">
            <v>0.013</v>
          </cell>
        </row>
        <row r="6">
          <cell r="A6" t="str">
            <v/>
          </cell>
          <cell r="B6" t="str">
            <v>(1.06)</v>
          </cell>
          <cell r="C6" t="str">
            <v>(0.045)</v>
          </cell>
          <cell r="D6" t="str">
            <v>(54.3)</v>
          </cell>
          <cell r="E6" t="str">
            <v>(2.74)</v>
          </cell>
          <cell r="F6" t="str">
            <v>(2.41)</v>
          </cell>
          <cell r="G6" t="str">
            <v>(0.019)</v>
          </cell>
          <cell r="H6" t="str">
            <v>(0.024)</v>
          </cell>
          <cell r="I6" t="str">
            <v>(0.019)</v>
          </cell>
        </row>
        <row r="8">
          <cell r="B8" t="str">
            <v>-2.01**</v>
          </cell>
          <cell r="C8" t="str">
            <v>0.12**</v>
          </cell>
          <cell r="D8" t="str">
            <v>-54.3</v>
          </cell>
          <cell r="E8" t="str">
            <v>-0.00089</v>
          </cell>
          <cell r="F8" t="str">
            <v>1.30</v>
          </cell>
          <cell r="G8" t="str">
            <v>-0.0032</v>
          </cell>
          <cell r="H8" t="str">
            <v>0.0065</v>
          </cell>
          <cell r="I8" t="str">
            <v>0.0032</v>
          </cell>
        </row>
        <row r="9">
          <cell r="A9" t="str">
            <v/>
          </cell>
          <cell r="B9" t="str">
            <v>(0.98)</v>
          </cell>
          <cell r="C9" t="str">
            <v>(0.048)</v>
          </cell>
          <cell r="D9" t="str">
            <v>(45.7)</v>
          </cell>
          <cell r="E9" t="str">
            <v>(2.88)</v>
          </cell>
          <cell r="F9" t="str">
            <v>(2.42)</v>
          </cell>
          <cell r="G9" t="str">
            <v>(0.017)</v>
          </cell>
          <cell r="H9" t="str">
            <v>(0.020)</v>
          </cell>
          <cell r="I9" t="str">
            <v>(0.017)</v>
          </cell>
        </row>
        <row r="11">
          <cell r="B11" t="str">
            <v>8382</v>
          </cell>
          <cell r="C11" t="str">
            <v>8521</v>
          </cell>
          <cell r="D11" t="str">
            <v>8521</v>
          </cell>
          <cell r="E11" t="str">
            <v>3970</v>
          </cell>
          <cell r="F11" t="str">
            <v>8521</v>
          </cell>
          <cell r="G11" t="str">
            <v>8521</v>
          </cell>
          <cell r="H11" t="str">
            <v>8521</v>
          </cell>
          <cell r="I11" t="str">
            <v>8521</v>
          </cell>
        </row>
        <row r="12">
          <cell r="B12" t="str">
            <v>0.025</v>
          </cell>
          <cell r="C12" t="str">
            <v>0.015</v>
          </cell>
          <cell r="D12" t="str">
            <v>0.010</v>
          </cell>
          <cell r="E12" t="str">
            <v>0.039</v>
          </cell>
          <cell r="F12" t="str">
            <v>0.032</v>
          </cell>
          <cell r="G12" t="str">
            <v>0.017</v>
          </cell>
          <cell r="H12" t="str">
            <v>0.016</v>
          </cell>
          <cell r="I12" t="str">
            <v>0.017</v>
          </cell>
        </row>
        <row r="13">
          <cell r="A13" t="str">
            <v>Control Mean</v>
          </cell>
          <cell r="B13" t="str">
            <v>90.0</v>
          </cell>
          <cell r="C13" t="str">
            <v>1.06</v>
          </cell>
          <cell r="D13" t="str">
            <v>760.5</v>
          </cell>
          <cell r="E13" t="str">
            <v>92.5</v>
          </cell>
          <cell r="F13" t="str">
            <v>117.7</v>
          </cell>
          <cell r="G13" t="str">
            <v>0.69</v>
          </cell>
          <cell r="H13" t="str">
            <v>0.64</v>
          </cell>
          <cell r="I13" t="str">
            <v>0.31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F4B8-8DE1-404F-B632-59FC1A0D6119}">
  <dimension ref="A1:I12"/>
  <sheetViews>
    <sheetView tabSelected="1" workbookViewId="0">
      <selection activeCell="A2" sqref="A2:I11"/>
    </sheetView>
  </sheetViews>
  <sheetFormatPr defaultRowHeight="14.5" x14ac:dyDescent="0.35"/>
  <cols>
    <col min="1" max="1" width="18.26953125" bestFit="1" customWidth="1"/>
    <col min="2" max="2" width="18.08984375" style="3" customWidth="1"/>
    <col min="3" max="3" width="12.90625" style="3" bestFit="1" customWidth="1"/>
    <col min="4" max="4" width="15.36328125" style="3" bestFit="1" customWidth="1"/>
    <col min="5" max="5" width="15" style="3" bestFit="1" customWidth="1"/>
    <col min="6" max="6" width="9.36328125" style="3" bestFit="1" customWidth="1"/>
    <col min="7" max="7" width="9.81640625" style="3" bestFit="1" customWidth="1"/>
    <col min="8" max="8" width="12.6328125" style="3" bestFit="1" customWidth="1"/>
    <col min="9" max="9" width="11.7265625" style="3" bestFit="1" customWidth="1"/>
  </cols>
  <sheetData>
    <row r="1" spans="1:9" ht="15" thickBot="1" x14ac:dyDescent="0.4">
      <c r="A1" s="9"/>
      <c r="B1" s="10"/>
      <c r="C1" s="10"/>
      <c r="D1" s="10"/>
      <c r="E1" s="10"/>
      <c r="F1" s="10"/>
      <c r="G1" s="10"/>
      <c r="H1" s="10"/>
      <c r="I1" s="10"/>
    </row>
    <row r="2" spans="1:9" x14ac:dyDescent="0.35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  <c r="H2" s="3" t="s">
        <v>10</v>
      </c>
      <c r="I2" s="3" t="s">
        <v>11</v>
      </c>
    </row>
    <row r="3" spans="1:9" ht="15" thickBot="1" x14ac:dyDescent="0.4">
      <c r="A3" s="7" t="str">
        <f>[1]mechanism!A2</f>
        <v/>
      </c>
      <c r="B3" s="8" t="str">
        <f>[1]mechanism!B2</f>
        <v>(1)</v>
      </c>
      <c r="C3" s="8" t="str">
        <f>[1]mechanism!C2</f>
        <v>(2)</v>
      </c>
      <c r="D3" s="8" t="str">
        <f>[1]mechanism!D2</f>
        <v>(3)</v>
      </c>
      <c r="E3" s="8" t="str">
        <f>[1]mechanism!E2</f>
        <v>(4)</v>
      </c>
      <c r="F3" s="8" t="str">
        <f>[1]mechanism!F2</f>
        <v>(5)</v>
      </c>
      <c r="G3" s="8" t="str">
        <f>[1]mechanism!G2</f>
        <v>(6)</v>
      </c>
      <c r="H3" s="8" t="str">
        <f>[1]mechanism!H2</f>
        <v>(7)</v>
      </c>
      <c r="I3" s="8" t="str">
        <f>[1]mechanism!I2</f>
        <v>(8)</v>
      </c>
    </row>
    <row r="4" spans="1:9" ht="15" thickTop="1" x14ac:dyDescent="0.35">
      <c r="A4" t="s">
        <v>2</v>
      </c>
      <c r="B4" s="3" t="str">
        <f>[1]mechanism!B5</f>
        <v>-8.58***</v>
      </c>
      <c r="C4" s="3" t="str">
        <f>[1]mechanism!C5</f>
        <v>0.19***</v>
      </c>
      <c r="D4" s="3" t="str">
        <f>[1]mechanism!D5</f>
        <v>47.2</v>
      </c>
      <c r="E4" s="3" t="str">
        <f>[1]mechanism!E5</f>
        <v>-8.43***</v>
      </c>
      <c r="F4" s="3" t="str">
        <f>[1]mechanism!F5</f>
        <v>-13.0***</v>
      </c>
      <c r="G4" s="3" t="str">
        <f>[1]mechanism!G5</f>
        <v>-0.013</v>
      </c>
      <c r="H4" s="3" t="str">
        <f>[1]mechanism!H5</f>
        <v>0.091***</v>
      </c>
      <c r="I4" s="3" t="str">
        <f>[1]mechanism!I5</f>
        <v>0.013</v>
      </c>
    </row>
    <row r="5" spans="1:9" x14ac:dyDescent="0.35">
      <c r="A5" t="str">
        <f>[1]mechanism!A6</f>
        <v/>
      </c>
      <c r="B5" s="3" t="str">
        <f>[1]mechanism!B6</f>
        <v>(1.06)</v>
      </c>
      <c r="C5" s="3" t="str">
        <f>[1]mechanism!C6</f>
        <v>(0.045)</v>
      </c>
      <c r="D5" s="3" t="str">
        <f>[1]mechanism!D6</f>
        <v>(54.3)</v>
      </c>
      <c r="E5" s="3" t="str">
        <f>[1]mechanism!E6</f>
        <v>(2.74)</v>
      </c>
      <c r="F5" s="3" t="str">
        <f>[1]mechanism!F6</f>
        <v>(2.41)</v>
      </c>
      <c r="G5" s="3" t="str">
        <f>[1]mechanism!G6</f>
        <v>(0.019)</v>
      </c>
      <c r="H5" s="3" t="str">
        <f>[1]mechanism!H6</f>
        <v>(0.024)</v>
      </c>
      <c r="I5" s="3" t="str">
        <f>[1]mechanism!I6</f>
        <v>(0.019)</v>
      </c>
    </row>
    <row r="6" spans="1:9" x14ac:dyDescent="0.35">
      <c r="A6" t="s">
        <v>3</v>
      </c>
      <c r="B6" s="3" t="str">
        <f>[1]mechanism!B8</f>
        <v>-2.01**</v>
      </c>
      <c r="C6" s="3" t="str">
        <f>[1]mechanism!C8</f>
        <v>0.12**</v>
      </c>
      <c r="D6" s="3" t="str">
        <f>[1]mechanism!D8</f>
        <v>-54.3</v>
      </c>
      <c r="E6" s="3" t="str">
        <f>[1]mechanism!E8</f>
        <v>-0.00089</v>
      </c>
      <c r="F6" s="3" t="str">
        <f>[1]mechanism!F8</f>
        <v>1.30</v>
      </c>
      <c r="G6" s="3" t="str">
        <f>[1]mechanism!G8</f>
        <v>-0.0032</v>
      </c>
      <c r="H6" s="3" t="str">
        <f>[1]mechanism!H8</f>
        <v>0.0065</v>
      </c>
      <c r="I6" s="3" t="str">
        <f>[1]mechanism!I8</f>
        <v>0.0032</v>
      </c>
    </row>
    <row r="7" spans="1:9" x14ac:dyDescent="0.35">
      <c r="A7" t="str">
        <f>[1]mechanism!A9</f>
        <v/>
      </c>
      <c r="B7" s="3" t="str">
        <f>[1]mechanism!B9</f>
        <v>(0.98)</v>
      </c>
      <c r="C7" s="3" t="str">
        <f>[1]mechanism!C9</f>
        <v>(0.048)</v>
      </c>
      <c r="D7" s="3" t="str">
        <f>[1]mechanism!D9</f>
        <v>(45.7)</v>
      </c>
      <c r="E7" s="3" t="str">
        <f>[1]mechanism!E9</f>
        <v>(2.88)</v>
      </c>
      <c r="F7" s="3" t="str">
        <f>[1]mechanism!F9</f>
        <v>(2.42)</v>
      </c>
      <c r="G7" s="3" t="str">
        <f>[1]mechanism!G9</f>
        <v>(0.017)</v>
      </c>
      <c r="H7" s="3" t="str">
        <f>[1]mechanism!H9</f>
        <v>(0.020)</v>
      </c>
      <c r="I7" s="3" t="str">
        <f>[1]mechanism!I9</f>
        <v>(0.017)</v>
      </c>
    </row>
    <row r="9" spans="1:9" x14ac:dyDescent="0.35">
      <c r="A9" s="2" t="s">
        <v>0</v>
      </c>
      <c r="B9" s="5" t="str">
        <f>[1]mechanism!B11</f>
        <v>8382</v>
      </c>
      <c r="C9" s="5" t="str">
        <f>[1]mechanism!C11</f>
        <v>8521</v>
      </c>
      <c r="D9" s="5" t="str">
        <f>[1]mechanism!D11</f>
        <v>8521</v>
      </c>
      <c r="E9" s="5" t="str">
        <f>[1]mechanism!E11</f>
        <v>3970</v>
      </c>
      <c r="F9" s="5" t="str">
        <f>[1]mechanism!F11</f>
        <v>8521</v>
      </c>
      <c r="G9" s="5" t="str">
        <f>[1]mechanism!G11</f>
        <v>8521</v>
      </c>
      <c r="H9" s="5" t="str">
        <f>[1]mechanism!H11</f>
        <v>8521</v>
      </c>
      <c r="I9" s="5" t="str">
        <f>[1]mechanism!I11</f>
        <v>8521</v>
      </c>
    </row>
    <row r="10" spans="1:9" x14ac:dyDescent="0.35">
      <c r="A10" t="s">
        <v>1</v>
      </c>
      <c r="B10" s="3" t="str">
        <f>[1]mechanism!B12</f>
        <v>0.025</v>
      </c>
      <c r="C10" s="3" t="str">
        <f>[1]mechanism!C12</f>
        <v>0.015</v>
      </c>
      <c r="D10" s="3" t="str">
        <f>[1]mechanism!D12</f>
        <v>0.010</v>
      </c>
      <c r="E10" s="3" t="str">
        <f>[1]mechanism!E12</f>
        <v>0.039</v>
      </c>
      <c r="F10" s="3" t="str">
        <f>[1]mechanism!F12</f>
        <v>0.032</v>
      </c>
      <c r="G10" s="3" t="str">
        <f>[1]mechanism!G12</f>
        <v>0.017</v>
      </c>
      <c r="H10" s="3" t="str">
        <f>[1]mechanism!H12</f>
        <v>0.016</v>
      </c>
      <c r="I10" s="3" t="str">
        <f>[1]mechanism!I12</f>
        <v>0.017</v>
      </c>
    </row>
    <row r="11" spans="1:9" ht="15" thickBot="1" x14ac:dyDescent="0.4">
      <c r="A11" s="1" t="str">
        <f>[1]mechanism!A13</f>
        <v>Control Mean</v>
      </c>
      <c r="B11" s="6" t="str">
        <f>[1]mechanism!B13</f>
        <v>90.0</v>
      </c>
      <c r="C11" s="6" t="str">
        <f>[1]mechanism!C13</f>
        <v>1.06</v>
      </c>
      <c r="D11" s="6" t="str">
        <f>[1]mechanism!D13</f>
        <v>760.5</v>
      </c>
      <c r="E11" s="6" t="str">
        <f>[1]mechanism!E13</f>
        <v>92.5</v>
      </c>
      <c r="F11" s="6" t="str">
        <f>[1]mechanism!F13</f>
        <v>117.7</v>
      </c>
      <c r="G11" s="6" t="str">
        <f>[1]mechanism!G13</f>
        <v>0.69</v>
      </c>
      <c r="H11" s="6" t="str">
        <f>[1]mechanism!H13</f>
        <v>0.64</v>
      </c>
      <c r="I11" s="6" t="str">
        <f>[1]mechanism!I13</f>
        <v>0.31</v>
      </c>
    </row>
    <row r="12" spans="1:9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2022-02-17T02:17:06Z</dcterms:created>
  <dcterms:modified xsi:type="dcterms:W3CDTF">2022-02-17T02:31:11Z</dcterms:modified>
</cp:coreProperties>
</file>